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tabRatio="998" firstSheet="1" activeTab="9"/>
  </bookViews>
  <sheets>
    <sheet name="财政拨款收支总体情况表" sheetId="1" r:id="rId1"/>
    <sheet name="财政拨款支出表" sheetId="2" r:id="rId2"/>
    <sheet name="一般公共预算基本支出情况表" sheetId="3" r:id="rId3"/>
    <sheet name="一般公共预算“三公”经费支出情况表" sheetId="4" r:id="rId4"/>
    <sheet name="政府性基金预算支出表" sheetId="5" r:id="rId5"/>
    <sheet name="部门收支总体情况表" sheetId="6" r:id="rId6"/>
    <sheet name="部门收入总体情况表" sheetId="7" r:id="rId7"/>
    <sheet name="部门支出总体情况表" sheetId="8" r:id="rId8"/>
    <sheet name="采购预算明细表" sheetId="9" r:id="rId9"/>
    <sheet name="项目支出绩效目标申报表" sheetId="10" r:id="rId10"/>
  </sheets>
  <definedNames/>
  <calcPr fullCalcOnLoad="1"/>
</workbook>
</file>

<file path=xl/sharedStrings.xml><?xml version="1.0" encoding="utf-8"?>
<sst xmlns="http://schemas.openxmlformats.org/spreadsheetml/2006/main" count="1185" uniqueCount="283">
  <si>
    <t>附表1</t>
  </si>
  <si>
    <t/>
  </si>
  <si>
    <t>重庆市渝中区金融工作办公室</t>
  </si>
  <si>
    <t>2020年财政拨款收支总体情况表</t>
  </si>
  <si>
    <t>单位：万元</t>
  </si>
  <si>
    <t xml:space="preserve"> 收入</t>
  </si>
  <si>
    <t>支出</t>
  </si>
  <si>
    <t>项目</t>
  </si>
  <si>
    <t>金额</t>
  </si>
  <si>
    <t>合计</t>
  </si>
  <si>
    <t>一般公共预算财政拨款</t>
  </si>
  <si>
    <t>政府性基金预算财政拨款</t>
  </si>
  <si>
    <t>国有资本经营预算财政拨款</t>
  </si>
  <si>
    <t xml:space="preserve"> 一、本年收入</t>
  </si>
  <si>
    <t>一、本年支出</t>
  </si>
  <si>
    <t>一般公共预算拨款</t>
  </si>
  <si>
    <t>一般公共服务支出</t>
  </si>
  <si>
    <t>政府性基金预算拨款</t>
  </si>
  <si>
    <t>外交支出</t>
  </si>
  <si>
    <t>国有资本经营预算拨款</t>
  </si>
  <si>
    <t>国防支出</t>
  </si>
  <si>
    <t>公共安全支出</t>
  </si>
  <si>
    <t>二、上年结转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</si>
  <si>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</si>
  <si>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</si>
  <si>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</si>
  <si>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</si>
  <si>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</si>
  <si>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</si>
  <si>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</si>
  <si>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</si>
  <si>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</si>
  <si>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</si>
  <si>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</si>
  <si>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</si>
  <si>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</si>
  <si>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</si>
  <si>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</si>
  <si>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</si>
  <si>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</si>
  <si>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</si>
  <si>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</si>
  <si>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</si>
  <si>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</si>
  <si>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</si>
  <si>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</si>
  <si>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</si>
  <si>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</si>
  <si>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二、结转下年</t>
  </si>
  <si>
    <t xml:space="preserve">        收入总计</t>
  </si>
  <si>
    <t xml:space="preserve">          支出总计</t>
  </si>
  <si>
    <t>附表2</t>
  </si>
  <si>
    <t>2020年一般公共预算财政拨款支出预算表</t>
  </si>
  <si>
    <t>单位:万元</t>
  </si>
  <si>
    <t>科目编码</t>
  </si>
  <si>
    <t>科目名称</t>
  </si>
  <si>
    <r>
      <t>2019</t>
    </r>
    <r>
      <rPr>
        <b/>
        <sz val="10"/>
        <rFont val="宋体"/>
        <family val="0"/>
      </rPr>
      <t>年预算数</t>
    </r>
  </si>
  <si>
    <t>2020年预算数</t>
  </si>
  <si>
    <t>小计</t>
  </si>
  <si>
    <t>基本支出</t>
  </si>
  <si>
    <t>项目支出</t>
  </si>
  <si>
    <t>总计:</t>
  </si>
  <si>
    <t>2010301行政运行</t>
  </si>
  <si>
    <t>201</t>
  </si>
  <si>
    <t>2010302一般行政管理事务</t>
  </si>
  <si>
    <t xml:space="preserve">  20103</t>
  </si>
  <si>
    <t xml:space="preserve">   政府办公厅（室）及相关机构事务</t>
  </si>
  <si>
    <t>2010350事业运行</t>
  </si>
  <si>
    <t xml:space="preserve">    2010301</t>
  </si>
  <si>
    <t xml:space="preserve">      行政运行</t>
  </si>
  <si>
    <t>2010399其他政府办公厅（室）及相关机构事务支出</t>
  </si>
  <si>
    <t xml:space="preserve">    2010302</t>
  </si>
  <si>
    <t xml:space="preserve">      一般行政管理事务</t>
  </si>
  <si>
    <t>2013202一般行政管理事务</t>
  </si>
  <si>
    <t xml:space="preserve">    2010350</t>
  </si>
  <si>
    <r>
      <t xml:space="preserve">      </t>
    </r>
    <r>
      <rPr>
        <sz val="10"/>
        <rFont val="宋体"/>
        <family val="0"/>
      </rPr>
      <t>事业运行</t>
    </r>
  </si>
  <si>
    <t>2080505机关事业单位基本养老保险缴费支出</t>
  </si>
  <si>
    <t xml:space="preserve">    2010399</t>
  </si>
  <si>
    <t xml:space="preserve">    其他政府办公厅（室）及相关机构事务支出</t>
  </si>
  <si>
    <t>2080506机关事业单位职业年金缴费支出</t>
  </si>
  <si>
    <t xml:space="preserve">  20132</t>
  </si>
  <si>
    <t xml:space="preserve">  组织事务</t>
  </si>
  <si>
    <t>2101101行政单位医疗</t>
  </si>
  <si>
    <t xml:space="preserve">    2013202</t>
  </si>
  <si>
    <t xml:space="preserve">    一般行政管理事务</t>
  </si>
  <si>
    <t>2101102事业单位医疗</t>
  </si>
  <si>
    <t>208</t>
  </si>
  <si>
    <r>
      <t>2129901</t>
    </r>
    <r>
      <rPr>
        <sz val="10"/>
        <rFont val="宋体"/>
        <family val="0"/>
      </rPr>
      <t>其他城乡社区支出</t>
    </r>
  </si>
  <si>
    <t xml:space="preserve">  20805</t>
  </si>
  <si>
    <t xml:space="preserve">   行政事业单位养老支出</t>
  </si>
  <si>
    <t>2169999其他商业服务业等支出</t>
  </si>
  <si>
    <t xml:space="preserve">    2080505</t>
  </si>
  <si>
    <t xml:space="preserve">      机关事业单位基本养老保险缴费支出</t>
  </si>
  <si>
    <t>2170101行政运行</t>
  </si>
  <si>
    <t xml:space="preserve">    2080506</t>
  </si>
  <si>
    <t xml:space="preserve">      机关事业单位职业年金缴费支出</t>
  </si>
  <si>
    <t>2210201住房公积金</t>
  </si>
  <si>
    <t>210</t>
  </si>
  <si>
    <t>2210203购房补贴</t>
  </si>
  <si>
    <t xml:space="preserve">  21011</t>
  </si>
  <si>
    <t xml:space="preserve">   行政事业单位医疗</t>
  </si>
  <si>
    <t xml:space="preserve">    2101101</t>
  </si>
  <si>
    <t xml:space="preserve">      行政单位医疗</t>
  </si>
  <si>
    <t xml:space="preserve">    2101102</t>
  </si>
  <si>
    <t xml:space="preserve">      事业单位医疗</t>
  </si>
  <si>
    <t xml:space="preserve">    2101103</t>
  </si>
  <si>
    <t xml:space="preserve">      公务员医疗补助</t>
  </si>
  <si>
    <t>其他城乡社区支出</t>
  </si>
  <si>
    <t>216</t>
  </si>
  <si>
    <t xml:space="preserve">  21699</t>
  </si>
  <si>
    <t xml:space="preserve">   其他商业服务业等支出</t>
  </si>
  <si>
    <t xml:space="preserve">    2169999</t>
  </si>
  <si>
    <t xml:space="preserve">      其他商业服务业等支出</t>
  </si>
  <si>
    <t>221</t>
  </si>
  <si>
    <t xml:space="preserve">  22102</t>
  </si>
  <si>
    <t xml:space="preserve">   住房改革支出</t>
  </si>
  <si>
    <t xml:space="preserve">    2210201</t>
  </si>
  <si>
    <t xml:space="preserve">      住房公积金</t>
  </si>
  <si>
    <t xml:space="preserve">    2210203</t>
  </si>
  <si>
    <t xml:space="preserve">      购房补贴</t>
  </si>
  <si>
    <t>附表3</t>
  </si>
  <si>
    <t>2020年一般公共预算基本支出情况表</t>
  </si>
  <si>
    <t>经济分类科目</t>
  </si>
  <si>
    <t>2020年基本支出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</si>
  <si>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</si>
  <si>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</si>
  <si>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</si>
  <si>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</si>
  <si>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</si>
  <si>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</si>
  <si>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</si>
  <si>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</si>
  <si>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</si>
  <si>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</si>
  <si>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</si>
  <si>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</si>
  <si>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</si>
  <si>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</si>
  <si>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</si>
  <si>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</si>
  <si>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</si>
  <si>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</si>
  <si>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</si>
  <si>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</si>
  <si>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</si>
  <si>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</si>
  <si>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</si>
  <si>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</si>
  <si>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</si>
  <si>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商品服务支出</t>
  </si>
  <si>
    <t xml:space="preserve">  30201</t>
  </si>
  <si>
    <t xml:space="preserve">  办公费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</si>
  <si>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</si>
  <si>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</si>
  <si>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</si>
  <si>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</si>
  <si>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30216</t>
  </si>
  <si>
    <t xml:space="preserve">  培训费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</si>
  <si>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</si>
  <si>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</si>
  <si>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</si>
  <si>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</si>
  <si>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</si>
  <si>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公务车运行维护费</t>
  </si>
  <si>
    <t xml:space="preserve">  30239</t>
  </si>
  <si>
    <t xml:space="preserve">  其他交通费用</t>
  </si>
  <si>
    <t xml:space="preserve">  30299</t>
  </si>
  <si>
    <t xml:space="preserve">  其他商品服务支出</t>
  </si>
  <si>
    <t>303</t>
  </si>
  <si>
    <t>对个人和家庭的补助</t>
  </si>
  <si>
    <t xml:space="preserve">  30307</t>
  </si>
  <si>
    <t xml:space="preserve">  医疗费</t>
  </si>
  <si>
    <t xml:space="preserve">  30309</t>
  </si>
  <si>
    <t xml:space="preserve">  奖励金</t>
  </si>
  <si>
    <t>附表4</t>
  </si>
  <si>
    <t>2020年一般公共预算“三公”经费支出情况表</t>
  </si>
  <si>
    <t>2019年预算数</t>
  </si>
  <si>
    <t>因公出国(境)费用</t>
  </si>
  <si>
    <t>公务用车购置及运行费</t>
  </si>
  <si>
    <t>公务接待费</t>
  </si>
  <si>
    <t>公务用车购置费</t>
  </si>
  <si>
    <t>公务用车运行费</t>
  </si>
  <si>
    <t>附表5</t>
  </si>
  <si>
    <t>2020年政府性基金预算支出表</t>
  </si>
  <si>
    <t>本年政府性基金预算财政支出</t>
  </si>
  <si>
    <t>备注:本单位无政府性基金收支,故此表无数据</t>
  </si>
  <si>
    <t>附表6</t>
  </si>
  <si>
    <t>2020年部门收支总体情况表</t>
  </si>
  <si>
    <t>预算数</t>
  </si>
  <si>
    <t>教育行政事业性收入</t>
  </si>
  <si>
    <t>其他收入</t>
  </si>
  <si>
    <t xml:space="preserve">     本年收入总计</t>
  </si>
  <si>
    <t xml:space="preserve">     本年支出合计</t>
  </si>
  <si>
    <t>用事业基金弥补收支差额</t>
  </si>
  <si>
    <t>结转下年</t>
  </si>
  <si>
    <t>上年结转</t>
  </si>
  <si>
    <t>结余资金</t>
  </si>
  <si>
    <t xml:space="preserve">     收入总计</t>
  </si>
  <si>
    <t xml:space="preserve">       支出总计</t>
  </si>
  <si>
    <t>附表7</t>
  </si>
  <si>
    <t>2020年部门收入总体情况表</t>
  </si>
  <si>
    <t xml:space="preserve"> 科目</t>
  </si>
  <si>
    <t>事业收入</t>
  </si>
  <si>
    <t>非教育收费收入</t>
  </si>
  <si>
    <t>教育收费收入</t>
  </si>
  <si>
    <t xml:space="preserve">      事业运行</t>
  </si>
  <si>
    <t>附表8</t>
  </si>
  <si>
    <t>2020年部门支出总体情况表</t>
  </si>
  <si>
    <t>上缴上级支出</t>
  </si>
  <si>
    <t>事业单位经营支出</t>
  </si>
  <si>
    <t>对下级单位补助支出</t>
  </si>
  <si>
    <t>附表9</t>
  </si>
  <si>
    <t>采购预算明细表</t>
  </si>
  <si>
    <t xml:space="preserve">  货物类</t>
  </si>
  <si>
    <t xml:space="preserve">  服务类</t>
  </si>
  <si>
    <t xml:space="preserve">  工程类</t>
  </si>
  <si>
    <t>项目支出绩效目标申报表</t>
  </si>
  <si>
    <t>填报单位（公章）：渝中区金融工作办公室</t>
  </si>
  <si>
    <t>一、项目基本情况</t>
  </si>
  <si>
    <t>项目名称</t>
  </si>
  <si>
    <t>金融业普惠政策扶持经费</t>
  </si>
  <si>
    <t>项目实施起止时间</t>
  </si>
  <si>
    <t>2020.1-12</t>
  </si>
  <si>
    <t>项目实施单位</t>
  </si>
  <si>
    <t>渝中区金融工作办公室</t>
  </si>
  <si>
    <t>绩效管理联系人</t>
  </si>
  <si>
    <t>蔡晴</t>
  </si>
  <si>
    <t>联系电话</t>
  </si>
  <si>
    <t>项目主管单位</t>
  </si>
  <si>
    <t>项目联系人</t>
  </si>
  <si>
    <t>戴理强</t>
  </si>
  <si>
    <t>项目属性</t>
  </si>
  <si>
    <t>□新增  ■延续</t>
  </si>
  <si>
    <t>项目类型</t>
  </si>
  <si>
    <t>■产业类  □建设类  □社保类  □专项类</t>
  </si>
  <si>
    <t>项目概况、立项依据、必要性、可行性等描述</t>
  </si>
  <si>
    <t>根据重庆市渝中区人民政府关于印发《渝中区促进产业发展扶持办法》（渝中府发〔2017〕32号）精神，为促进渝中区金融业转型升级，提升经济发展质量，做优存量，做大增量，围绕区域经济发展目标和金融业业发展重点，结合渝中实际，对贡献突出的驻区金融企业、个人给予支持鼓励。</t>
  </si>
  <si>
    <t>二、项目资金情况</t>
  </si>
  <si>
    <t>项目资金来源</t>
  </si>
  <si>
    <t>本级安排</t>
  </si>
  <si>
    <t>上级补助</t>
  </si>
  <si>
    <t>其他资金</t>
  </si>
  <si>
    <t>三、绩效目标编制</t>
  </si>
  <si>
    <t>一级指标</t>
  </si>
  <si>
    <t>二级指标</t>
  </si>
  <si>
    <t>三级指标</t>
  </si>
  <si>
    <t>三级指标上年度指标值</t>
  </si>
  <si>
    <t>备注</t>
  </si>
  <si>
    <t>指标名称</t>
  </si>
  <si>
    <t>指标性质</t>
  </si>
  <si>
    <t>指标值</t>
  </si>
  <si>
    <t>产出类指标　</t>
  </si>
  <si>
    <t>数量指标</t>
  </si>
  <si>
    <t>联系服务企业户数</t>
  </si>
  <si>
    <t>≥</t>
  </si>
  <si>
    <t>228户</t>
  </si>
  <si>
    <t>227户</t>
  </si>
  <si>
    <t>扶持企业户数</t>
  </si>
  <si>
    <t>20户</t>
  </si>
  <si>
    <t>52户</t>
  </si>
  <si>
    <t>受个税抵扣政策影响，预计2019年度企业税收增速会大幅下降。</t>
  </si>
  <si>
    <t>引进金融“高精尖”人才</t>
  </si>
  <si>
    <t>5人</t>
  </si>
  <si>
    <t>7人</t>
  </si>
  <si>
    <t>区本级经济发展贡献增幅</t>
  </si>
  <si>
    <t>效益类指标　</t>
  </si>
  <si>
    <t>效益类指标</t>
  </si>
  <si>
    <t>经济发展贡献</t>
  </si>
  <si>
    <t>当年辖区经济发展贡献1000万或区本级经济发展贡献100万</t>
  </si>
  <si>
    <t>当年辖区经济发展贡献1000万元以上或区本级经济发展贡献100万元以上</t>
  </si>
  <si>
    <t>&gt;=5%</t>
  </si>
  <si>
    <t>可持续影响指标</t>
  </si>
  <si>
    <t>企业长期留驻渝中</t>
  </si>
  <si>
    <t>15年</t>
  </si>
  <si>
    <t>满意度类指标</t>
  </si>
  <si>
    <t>服务对象满意度指标</t>
  </si>
  <si>
    <t>金融机构政策满意度</t>
  </si>
  <si>
    <t>扶持对象中90%对政策表示满意</t>
  </si>
  <si>
    <t>四、保障措施</t>
  </si>
  <si>
    <t>管理办法</t>
  </si>
  <si>
    <t>重庆市渝中区人民政府关于印发《渝中区促进产业发展扶持办法》（渝中府发〔2017〕32号）</t>
  </si>
  <si>
    <t>工作措施</t>
  </si>
  <si>
    <t>《金融业扶持资金管理制度》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</si>
</sst>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0.00"/>
    <numFmt numFmtId="177" formatCode="##0.00"/>
  </numFmts>
  <fonts count="60">
    <font>
      <sz val="10"/>
      <name val="Arial"/>
      <family val="2"/>
    </font>
    <font>
      <sz val="11"/>
      <name val="宋体"/>
      <family val="0"/>
    </font>
    <font>
      <sz val="24"/>
      <color indexed="8"/>
      <name val="方正小标宋_GBK"/>
      <family val="4"/>
    </font>
    <font>
      <sz val="14"/>
      <color indexed="8"/>
      <name val="华文仿宋"/>
      <family val="0"/>
    </font>
    <font>
      <b/>
      <sz val="14"/>
      <color indexed="8"/>
      <name val="宋体"/>
      <family val="0"/>
    </font>
    <font>
      <b/>
      <sz val="14"/>
      <color indexed="8"/>
      <name val="华文仿宋"/>
      <family val="0"/>
    </font>
    <font>
      <sz val="14"/>
      <name val="华文仿宋"/>
      <family val="0"/>
    </font>
    <font>
      <sz val="14"/>
      <name val="宋体"/>
      <family val="0"/>
    </font>
    <font>
      <sz val="10"/>
      <name val="Default"/>
      <family val="2"/>
    </font>
    <font>
      <b/>
      <sz val="18"/>
      <name val="Default"/>
      <family val="2"/>
    </font>
    <font>
      <b/>
      <sz val="10"/>
      <name val="Default"/>
      <family val="2"/>
    </font>
    <font>
      <b/>
      <sz val="16"/>
      <name val="Default"/>
      <family val="2"/>
    </font>
    <font>
      <sz val="10"/>
      <name val="宋体"/>
      <family val="0"/>
    </font>
    <font>
      <sz val="10"/>
      <color indexed="10"/>
      <name val="Default"/>
      <family val="2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2"/>
      <name val="宋体"/>
      <family val="0"/>
    </font>
    <font>
      <sz val="11"/>
      <color indexed="19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4"/>
      <color rgb="FF000000"/>
      <name val="方正小标宋_GBK"/>
      <family val="4"/>
    </font>
    <font>
      <sz val="14"/>
      <color rgb="FF000000"/>
      <name val="华文仿宋"/>
      <family val="0"/>
    </font>
    <font>
      <b/>
      <sz val="14"/>
      <color rgb="FF000000"/>
      <name val="宋体"/>
      <family val="0"/>
    </font>
    <font>
      <b/>
      <sz val="14"/>
      <color rgb="FF000000"/>
      <name val="华文仿宋"/>
      <family val="0"/>
    </font>
    <font>
      <sz val="10"/>
      <color rgb="FFFF0000"/>
      <name val="Default"/>
      <family val="2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>
        <color indexed="8"/>
      </bottom>
    </border>
    <border>
      <left/>
      <right style="thin">
        <color indexed="8"/>
      </right>
      <top>
        <color indexed="8"/>
      </top>
      <bottom style="thin">
        <color indexed="8"/>
      </bottom>
    </border>
    <border>
      <left/>
      <right/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/>
      <right/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8"/>
      </bottom>
    </border>
    <border>
      <left/>
      <right style="thin">
        <color indexed="8"/>
      </right>
      <top/>
      <bottom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 style="thin">
        <color indexed="8"/>
      </right>
      <top/>
      <bottom style="thin">
        <color indexed="8"/>
      </bottom>
    </border>
  </borders>
  <cellStyleXfs count="64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32" fillId="0" borderId="0">
      <alignment vertical="center"/>
      <protection/>
    </xf>
  </cellStyleXfs>
  <cellXfs count="85">
    <xf numFmtId="0" fontId="0" fillId="0" borderId="0" xfId="0" applyNumberFormat="1" applyFont="1" applyFill="1" applyBorder="1" applyAlignment="1">
      <alignment/>
    </xf>
    <xf numFmtId="0" fontId="55" fillId="0" borderId="0" xfId="0" applyNumberFormat="1" applyFont="1" applyFill="1" applyBorder="1" applyAlignment="1" applyProtection="1">
      <alignment horizontal="center" vertical="center" wrapText="1"/>
      <protection/>
    </xf>
    <xf numFmtId="0" fontId="56" fillId="0" borderId="9" xfId="63" applyFont="1" applyBorder="1" applyAlignment="1">
      <alignment horizontal="left" vertical="center" wrapText="1"/>
      <protection/>
    </xf>
    <xf numFmtId="0" fontId="57" fillId="0" borderId="0" xfId="0" applyNumberFormat="1" applyFont="1" applyFill="1" applyBorder="1" applyAlignment="1" applyProtection="1">
      <alignment horizontal="center" vertical="center" wrapText="1"/>
      <protection/>
    </xf>
    <xf numFmtId="0" fontId="58" fillId="0" borderId="10" xfId="0" applyNumberFormat="1" applyFont="1" applyFill="1" applyBorder="1" applyAlignment="1" applyProtection="1">
      <alignment horizontal="center" vertical="center" textRotation="255" wrapText="1"/>
      <protection/>
    </xf>
    <xf numFmtId="0" fontId="56" fillId="0" borderId="11" xfId="0" applyNumberFormat="1" applyFont="1" applyFill="1" applyBorder="1" applyAlignment="1" applyProtection="1">
      <alignment horizontal="center" vertical="center" wrapText="1"/>
      <protection/>
    </xf>
    <xf numFmtId="0" fontId="56" fillId="0" borderId="12" xfId="0" applyNumberFormat="1" applyFont="1" applyFill="1" applyBorder="1" applyAlignment="1" applyProtection="1">
      <alignment horizontal="center" vertical="center" wrapText="1"/>
      <protection/>
    </xf>
    <xf numFmtId="0" fontId="56" fillId="0" borderId="13" xfId="0" applyNumberFormat="1" applyFont="1" applyFill="1" applyBorder="1" applyAlignment="1" applyProtection="1">
      <alignment horizontal="center" vertical="center" wrapText="1"/>
      <protection/>
    </xf>
    <xf numFmtId="0" fontId="56" fillId="0" borderId="14" xfId="0" applyNumberFormat="1" applyFont="1" applyFill="1" applyBorder="1" applyAlignment="1" applyProtection="1">
      <alignment horizontal="center" vertical="center" wrapText="1"/>
      <protection/>
    </xf>
    <xf numFmtId="0" fontId="58" fillId="0" borderId="15" xfId="0" applyNumberFormat="1" applyFont="1" applyFill="1" applyBorder="1" applyAlignment="1" applyProtection="1">
      <alignment horizontal="center" vertical="center" textRotation="255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58" fillId="0" borderId="10" xfId="0" applyNumberFormat="1" applyFont="1" applyFill="1" applyBorder="1" applyAlignment="1" applyProtection="1">
      <alignment horizontal="center" vertical="center" wrapText="1"/>
      <protection/>
    </xf>
    <xf numFmtId="0" fontId="58" fillId="0" borderId="12" xfId="0" applyNumberFormat="1" applyFont="1" applyFill="1" applyBorder="1" applyAlignment="1" applyProtection="1">
      <alignment horizontal="center" vertical="center" wrapText="1"/>
      <protection/>
    </xf>
    <xf numFmtId="0" fontId="58" fillId="0" borderId="13" xfId="0" applyNumberFormat="1" applyFont="1" applyFill="1" applyBorder="1" applyAlignment="1" applyProtection="1">
      <alignment horizontal="center" vertical="center" wrapText="1"/>
      <protection/>
    </xf>
    <xf numFmtId="0" fontId="58" fillId="0" borderId="14" xfId="0" applyNumberFormat="1" applyFont="1" applyFill="1" applyBorder="1" applyAlignment="1" applyProtection="1">
      <alignment horizontal="center" vertical="center" wrapText="1"/>
      <protection/>
    </xf>
    <xf numFmtId="0" fontId="58" fillId="0" borderId="11" xfId="0" applyNumberFormat="1" applyFont="1" applyFill="1" applyBorder="1" applyAlignment="1" applyProtection="1">
      <alignment horizontal="center" vertical="center" wrapText="1"/>
      <protection/>
    </xf>
    <xf numFmtId="0" fontId="58" fillId="0" borderId="18" xfId="0" applyNumberFormat="1" applyFont="1" applyFill="1" applyBorder="1" applyAlignment="1" applyProtection="1">
      <alignment horizontal="center" vertical="center" textRotation="255" wrapText="1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13" xfId="0" applyNumberFormat="1" applyFont="1" applyFill="1" applyBorder="1" applyAlignment="1" applyProtection="1">
      <alignment horizontal="center" vertical="center" wrapText="1"/>
      <protection/>
    </xf>
    <xf numFmtId="0" fontId="6" fillId="33" borderId="14" xfId="0" applyNumberFormat="1" applyFont="1" applyFill="1" applyBorder="1" applyAlignment="1" applyProtection="1">
      <alignment horizontal="center" vertical="center" wrapText="1"/>
      <protection/>
    </xf>
    <xf numFmtId="0" fontId="6" fillId="33" borderId="16" xfId="0" applyNumberFormat="1" applyFont="1" applyFill="1" applyBorder="1" applyAlignment="1" applyProtection="1">
      <alignment horizontal="center" vertical="center" wrapText="1"/>
      <protection/>
    </xf>
    <xf numFmtId="0" fontId="6" fillId="33" borderId="18" xfId="0" applyNumberFormat="1" applyFont="1" applyFill="1" applyBorder="1" applyAlignment="1" applyProtection="1">
      <alignment horizontal="center" vertical="center" wrapText="1"/>
      <protection/>
    </xf>
    <xf numFmtId="0" fontId="6" fillId="33" borderId="11" xfId="0" applyNumberFormat="1" applyFont="1" applyFill="1" applyBorder="1" applyAlignment="1" applyProtection="1">
      <alignment horizontal="center" vertical="center" wrapText="1"/>
      <protection/>
    </xf>
    <xf numFmtId="0" fontId="6" fillId="33" borderId="19" xfId="0" applyNumberFormat="1" applyFont="1" applyFill="1" applyBorder="1" applyAlignment="1" applyProtection="1">
      <alignment horizontal="center" vertical="center" wrapText="1"/>
      <protection/>
    </xf>
    <xf numFmtId="9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56" fillId="0" borderId="9" xfId="63" applyFont="1" applyBorder="1" applyAlignment="1">
      <alignment horizontal="center" vertical="center" wrapText="1"/>
      <protection/>
    </xf>
    <xf numFmtId="0" fontId="56" fillId="0" borderId="11" xfId="63" applyFont="1" applyBorder="1" applyAlignment="1">
      <alignment horizontal="center" vertical="center" wrapText="1"/>
      <protection/>
    </xf>
    <xf numFmtId="0" fontId="6" fillId="33" borderId="20" xfId="0" applyNumberFormat="1" applyFont="1" applyFill="1" applyBorder="1" applyAlignment="1" applyProtection="1">
      <alignment horizontal="center" vertical="center" wrapText="1"/>
      <protection/>
    </xf>
    <xf numFmtId="0" fontId="6" fillId="33" borderId="17" xfId="0" applyNumberFormat="1" applyFont="1" applyFill="1" applyBorder="1" applyAlignment="1" applyProtection="1">
      <alignment horizontal="center" vertical="center" wrapText="1"/>
      <protection/>
    </xf>
    <xf numFmtId="0" fontId="6" fillId="33" borderId="9" xfId="0" applyNumberFormat="1" applyFont="1" applyFill="1" applyBorder="1" applyAlignment="1" applyProtection="1">
      <alignment horizontal="center" vertical="center" wrapText="1"/>
      <protection/>
    </xf>
    <xf numFmtId="0" fontId="6" fillId="33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8" fillId="34" borderId="0" xfId="0" applyNumberFormat="1" applyFont="1" applyFill="1" applyBorder="1" applyAlignment="1">
      <alignment horizontal="left" vertical="top" wrapText="1"/>
    </xf>
    <xf numFmtId="0" fontId="9" fillId="34" borderId="0" xfId="0" applyNumberFormat="1" applyFont="1" applyFill="1" applyBorder="1" applyAlignment="1">
      <alignment horizontal="right" vertical="top" wrapText="1"/>
    </xf>
    <xf numFmtId="0" fontId="9" fillId="34" borderId="0" xfId="0" applyNumberFormat="1" applyFont="1" applyFill="1" applyBorder="1" applyAlignment="1">
      <alignment horizontal="left" vertical="top" wrapText="1"/>
    </xf>
    <xf numFmtId="0" fontId="8" fillId="34" borderId="0" xfId="0" applyNumberFormat="1" applyFont="1" applyFill="1" applyBorder="1" applyAlignment="1">
      <alignment horizontal="right" vertical="top" wrapText="1"/>
    </xf>
    <xf numFmtId="0" fontId="10" fillId="34" borderId="22" xfId="0" applyNumberFormat="1" applyFont="1" applyFill="1" applyBorder="1" applyAlignment="1">
      <alignment horizontal="center" vertical="center" wrapText="1"/>
    </xf>
    <xf numFmtId="0" fontId="10" fillId="34" borderId="23" xfId="0" applyNumberFormat="1" applyFont="1" applyFill="1" applyBorder="1" applyAlignment="1">
      <alignment horizontal="center" vertical="center" wrapText="1"/>
    </xf>
    <xf numFmtId="0" fontId="8" fillId="34" borderId="24" xfId="0" applyNumberFormat="1" applyFont="1" applyFill="1" applyBorder="1" applyAlignment="1">
      <alignment horizontal="left" vertical="top" wrapText="1"/>
    </xf>
    <xf numFmtId="176" fontId="8" fillId="34" borderId="25" xfId="0" applyNumberFormat="1" applyFont="1" applyFill="1" applyBorder="1" applyAlignment="1">
      <alignment horizontal="right" vertical="top" wrapText="1"/>
    </xf>
    <xf numFmtId="0" fontId="9" fillId="34" borderId="0" xfId="0" applyNumberFormat="1" applyFont="1" applyFill="1" applyBorder="1" applyAlignment="1">
      <alignment horizontal="right" vertical="center" wrapText="1"/>
    </xf>
    <xf numFmtId="0" fontId="10" fillId="34" borderId="26" xfId="0" applyFont="1" applyFill="1" applyBorder="1" applyAlignment="1">
      <alignment horizontal="center" vertical="center" wrapText="1"/>
    </xf>
    <xf numFmtId="0" fontId="10" fillId="34" borderId="27" xfId="0" applyFont="1" applyFill="1" applyBorder="1" applyAlignment="1">
      <alignment horizontal="center" vertical="center" wrapText="1"/>
    </xf>
    <xf numFmtId="0" fontId="10" fillId="34" borderId="28" xfId="0" applyFont="1" applyFill="1" applyBorder="1" applyAlignment="1">
      <alignment horizontal="center" vertical="center" wrapText="1"/>
    </xf>
    <xf numFmtId="0" fontId="10" fillId="34" borderId="24" xfId="0" applyNumberFormat="1" applyFont="1" applyFill="1" applyBorder="1" applyAlignment="1">
      <alignment horizontal="center" vertical="center" wrapText="1"/>
    </xf>
    <xf numFmtId="0" fontId="10" fillId="34" borderId="25" xfId="0" applyNumberFormat="1" applyFont="1" applyFill="1" applyBorder="1" applyAlignment="1">
      <alignment horizontal="center" vertical="center" wrapText="1"/>
    </xf>
    <xf numFmtId="0" fontId="10" fillId="34" borderId="29" xfId="0" applyFont="1" applyFill="1" applyBorder="1" applyAlignment="1">
      <alignment horizontal="center" vertical="center" wrapText="1"/>
    </xf>
    <xf numFmtId="0" fontId="8" fillId="34" borderId="25" xfId="0" applyNumberFormat="1" applyFont="1" applyFill="1" applyBorder="1" applyAlignment="1">
      <alignment horizontal="left" vertical="top" wrapText="1"/>
    </xf>
    <xf numFmtId="0" fontId="9" fillId="34" borderId="0" xfId="0" applyNumberFormat="1" applyFont="1" applyFill="1" applyBorder="1" applyAlignment="1">
      <alignment horizontal="left" vertical="center" wrapText="1"/>
    </xf>
    <xf numFmtId="0" fontId="10" fillId="34" borderId="30" xfId="0" applyFont="1" applyFill="1" applyBorder="1" applyAlignment="1">
      <alignment horizontal="center" vertical="center" wrapText="1"/>
    </xf>
    <xf numFmtId="0" fontId="10" fillId="34" borderId="31" xfId="0" applyFont="1" applyFill="1" applyBorder="1" applyAlignment="1">
      <alignment horizontal="center" vertical="center" wrapText="1"/>
    </xf>
    <xf numFmtId="0" fontId="10" fillId="34" borderId="32" xfId="0" applyFont="1" applyFill="1" applyBorder="1" applyAlignment="1">
      <alignment horizontal="center" vertical="center" wrapText="1"/>
    </xf>
    <xf numFmtId="0" fontId="10" fillId="34" borderId="33" xfId="0" applyFont="1" applyFill="1" applyBorder="1" applyAlignment="1">
      <alignment horizontal="center" vertical="center" wrapText="1"/>
    </xf>
    <xf numFmtId="176" fontId="8" fillId="34" borderId="34" xfId="0" applyNumberFormat="1" applyFont="1" applyFill="1" applyBorder="1" applyAlignment="1">
      <alignment horizontal="right" vertical="top" wrapText="1"/>
    </xf>
    <xf numFmtId="0" fontId="8" fillId="34" borderId="24" xfId="0" applyNumberFormat="1" applyFont="1" applyFill="1" applyBorder="1" applyAlignment="1">
      <alignment horizontal="right" vertical="top" wrapText="1"/>
    </xf>
    <xf numFmtId="0" fontId="8" fillId="34" borderId="25" xfId="0" applyNumberFormat="1" applyFont="1" applyFill="1" applyBorder="1" applyAlignment="1">
      <alignment horizontal="right" vertical="top" wrapText="1"/>
    </xf>
    <xf numFmtId="0" fontId="10" fillId="34" borderId="35" xfId="0" applyFont="1" applyFill="1" applyBorder="1" applyAlignment="1">
      <alignment horizontal="center" vertical="center" wrapText="1"/>
    </xf>
    <xf numFmtId="0" fontId="11" fillId="34" borderId="0" xfId="0" applyNumberFormat="1" applyFont="1" applyFill="1" applyBorder="1" applyAlignment="1">
      <alignment horizontal="right" vertical="center" wrapText="1"/>
    </xf>
    <xf numFmtId="0" fontId="10" fillId="34" borderId="36" xfId="0" applyFont="1" applyFill="1" applyBorder="1" applyAlignment="1">
      <alignment horizontal="center" vertical="center" wrapText="1"/>
    </xf>
    <xf numFmtId="0" fontId="11" fillId="34" borderId="0" xfId="0" applyNumberFormat="1" applyFont="1" applyFill="1" applyBorder="1" applyAlignment="1">
      <alignment horizontal="left" vertical="center" wrapText="1"/>
    </xf>
    <xf numFmtId="0" fontId="10" fillId="34" borderId="37" xfId="0" applyFont="1" applyFill="1" applyBorder="1" applyAlignment="1">
      <alignment horizontal="center" vertical="center" wrapText="1"/>
    </xf>
    <xf numFmtId="0" fontId="10" fillId="34" borderId="38" xfId="0" applyFont="1" applyFill="1" applyBorder="1" applyAlignment="1">
      <alignment horizontal="center" vertical="center" wrapText="1"/>
    </xf>
    <xf numFmtId="0" fontId="10" fillId="34" borderId="39" xfId="0" applyFont="1" applyFill="1" applyBorder="1" applyAlignment="1">
      <alignment horizontal="center" vertical="center" wrapText="1"/>
    </xf>
    <xf numFmtId="0" fontId="10" fillId="34" borderId="40" xfId="0" applyFont="1" applyFill="1" applyBorder="1" applyAlignment="1">
      <alignment horizontal="center" vertical="center" wrapText="1"/>
    </xf>
    <xf numFmtId="0" fontId="10" fillId="34" borderId="41" xfId="0" applyFont="1" applyFill="1" applyBorder="1" applyAlignment="1">
      <alignment horizontal="center" vertical="center" wrapText="1"/>
    </xf>
    <xf numFmtId="177" fontId="8" fillId="34" borderId="25" xfId="0" applyNumberFormat="1" applyFont="1" applyFill="1" applyBorder="1" applyAlignment="1">
      <alignment horizontal="left" vertical="top" wrapText="1"/>
    </xf>
    <xf numFmtId="0" fontId="8" fillId="34" borderId="0" xfId="0" applyNumberFormat="1" applyFont="1" applyFill="1" applyBorder="1" applyAlignment="1">
      <alignment horizontal="center" vertical="center" wrapText="1"/>
    </xf>
    <xf numFmtId="0" fontId="8" fillId="34" borderId="34" xfId="0" applyNumberFormat="1" applyFont="1" applyFill="1" applyBorder="1" applyAlignment="1">
      <alignment horizontal="left" vertical="top" wrapText="1"/>
    </xf>
    <xf numFmtId="49" fontId="8" fillId="34" borderId="24" xfId="0" applyNumberFormat="1" applyFont="1" applyFill="1" applyBorder="1" applyAlignment="1">
      <alignment horizontal="left" vertical="top" wrapText="1"/>
    </xf>
    <xf numFmtId="0" fontId="12" fillId="34" borderId="34" xfId="0" applyNumberFormat="1" applyFont="1" applyFill="1" applyBorder="1" applyAlignment="1">
      <alignment horizontal="left" vertical="top" wrapText="1"/>
    </xf>
    <xf numFmtId="0" fontId="59" fillId="34" borderId="24" xfId="0" applyNumberFormat="1" applyFont="1" applyFill="1" applyBorder="1" applyAlignment="1">
      <alignment horizontal="left" vertical="top" wrapText="1"/>
    </xf>
    <xf numFmtId="0" fontId="0" fillId="35" borderId="0" xfId="0" applyNumberFormat="1" applyFont="1" applyFill="1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A18" sqref="A18"/>
    </sheetView>
  </sheetViews>
  <sheetFormatPr defaultColWidth="9.140625" defaultRowHeight="12.75"/>
  <cols>
    <col min="1" max="1" width="22.8515625" style="0" bestFit="1" customWidth="1"/>
    <col min="2" max="2" width="19.00390625" style="0" bestFit="1" customWidth="1"/>
    <col min="3" max="3" width="25.7109375" style="0" bestFit="1" customWidth="1"/>
    <col min="4" max="7" width="16.00390625" style="0" bestFit="1" customWidth="1"/>
  </cols>
  <sheetData>
    <row r="1" spans="1:7" ht="17.25" customHeight="1">
      <c r="A1" s="45" t="s">
        <v>0</v>
      </c>
      <c r="B1" s="45" t="s">
        <v>1</v>
      </c>
      <c r="C1" s="45" t="s">
        <v>1</v>
      </c>
      <c r="D1" s="45" t="s">
        <v>1</v>
      </c>
      <c r="E1" s="45" t="s">
        <v>1</v>
      </c>
      <c r="F1" s="45" t="s">
        <v>1</v>
      </c>
      <c r="G1" s="45" t="s">
        <v>1</v>
      </c>
    </row>
    <row r="2" spans="1:7" ht="33" customHeight="1">
      <c r="A2" s="70" t="s">
        <v>2</v>
      </c>
      <c r="B2" s="70" t="s">
        <v>2</v>
      </c>
      <c r="C2" s="70" t="s">
        <v>2</v>
      </c>
      <c r="D2" s="72" t="s">
        <v>3</v>
      </c>
      <c r="E2" s="72" t="s">
        <v>3</v>
      </c>
      <c r="F2" s="72" t="s">
        <v>3</v>
      </c>
      <c r="G2" s="72" t="s">
        <v>3</v>
      </c>
    </row>
    <row r="3" spans="1:7" ht="17.25" customHeight="1">
      <c r="A3" s="45" t="s">
        <v>1</v>
      </c>
      <c r="B3" s="45" t="s">
        <v>1</v>
      </c>
      <c r="C3" s="45" t="s">
        <v>1</v>
      </c>
      <c r="D3" s="45" t="s">
        <v>1</v>
      </c>
      <c r="E3" s="45" t="s">
        <v>1</v>
      </c>
      <c r="F3" s="45" t="s">
        <v>1</v>
      </c>
      <c r="G3" s="48" t="s">
        <v>4</v>
      </c>
    </row>
    <row r="4" spans="1:7" ht="24.75" customHeight="1">
      <c r="A4" s="54" t="s">
        <v>5</v>
      </c>
      <c r="B4" s="55"/>
      <c r="C4" s="69" t="s">
        <v>6</v>
      </c>
      <c r="D4" s="71"/>
      <c r="E4" s="71"/>
      <c r="F4" s="71"/>
      <c r="G4" s="55"/>
    </row>
    <row r="5" spans="1:7" ht="36.75" customHeight="1">
      <c r="A5" s="57" t="s">
        <v>7</v>
      </c>
      <c r="B5" s="58" t="s">
        <v>8</v>
      </c>
      <c r="C5" s="58" t="s">
        <v>7</v>
      </c>
      <c r="D5" s="58" t="s">
        <v>9</v>
      </c>
      <c r="E5" s="58" t="s">
        <v>10</v>
      </c>
      <c r="F5" s="58" t="s">
        <v>11</v>
      </c>
      <c r="G5" s="58" t="s">
        <v>12</v>
      </c>
    </row>
    <row r="6" spans="1:7" ht="15" customHeight="1">
      <c r="A6" s="51" t="s">
        <v>13</v>
      </c>
      <c r="B6" s="52">
        <v>12038.2</v>
      </c>
      <c r="C6" s="60" t="s">
        <v>14</v>
      </c>
      <c r="D6" s="52">
        <v>12038.2</v>
      </c>
      <c r="E6" s="52">
        <v>12038.2</v>
      </c>
      <c r="F6" s="52">
        <v>0</v>
      </c>
      <c r="G6" s="52">
        <v>0</v>
      </c>
    </row>
    <row r="7" spans="1:7" ht="15" customHeight="1">
      <c r="A7" s="51" t="s">
        <v>15</v>
      </c>
      <c r="B7" s="52">
        <v>12038.2</v>
      </c>
      <c r="C7" s="60" t="s">
        <v>16</v>
      </c>
      <c r="D7" s="52">
        <v>462.08</v>
      </c>
      <c r="E7" s="52">
        <v>462.08</v>
      </c>
      <c r="F7" s="52">
        <v>0</v>
      </c>
      <c r="G7" s="52">
        <v>0</v>
      </c>
    </row>
    <row r="8" spans="1:7" ht="15" customHeight="1">
      <c r="A8" s="51" t="s">
        <v>17</v>
      </c>
      <c r="B8" s="52">
        <v>0</v>
      </c>
      <c r="C8" s="60" t="s">
        <v>18</v>
      </c>
      <c r="D8" s="68" t="s">
        <v>1</v>
      </c>
      <c r="E8" s="68" t="s">
        <v>1</v>
      </c>
      <c r="F8" s="68" t="s">
        <v>1</v>
      </c>
      <c r="G8" s="68" t="s">
        <v>1</v>
      </c>
    </row>
    <row r="9" spans="1:7" ht="15" customHeight="1">
      <c r="A9" s="51" t="s">
        <v>19</v>
      </c>
      <c r="B9" s="52">
        <v>0</v>
      </c>
      <c r="C9" s="60" t="s">
        <v>20</v>
      </c>
      <c r="D9" s="68" t="s">
        <v>1</v>
      </c>
      <c r="E9" s="68" t="s">
        <v>1</v>
      </c>
      <c r="F9" s="68" t="s">
        <v>1</v>
      </c>
      <c r="G9" s="68" t="s">
        <v>1</v>
      </c>
    </row>
    <row r="10" spans="1:7" ht="15" customHeight="1">
      <c r="A10" s="51" t="s">
        <v>1</v>
      </c>
      <c r="B10" s="68" t="s">
        <v>1</v>
      </c>
      <c r="C10" s="60" t="s">
        <v>21</v>
      </c>
      <c r="D10" s="68" t="s">
        <v>1</v>
      </c>
      <c r="E10" s="68" t="s">
        <v>1</v>
      </c>
      <c r="F10" s="68" t="s">
        <v>1</v>
      </c>
      <c r="G10" s="68" t="s">
        <v>1</v>
      </c>
    </row>
    <row r="11" spans="1:7" ht="15" customHeight="1">
      <c r="A11" s="51" t="s">
        <v>22</v>
      </c>
      <c r="B11" s="52">
        <v>0</v>
      </c>
      <c r="C11" s="60" t="s">
        <v>23</v>
      </c>
      <c r="D11" s="68" t="s">
        <v>1</v>
      </c>
      <c r="E11" s="68" t="s">
        <v>1</v>
      </c>
      <c r="F11" s="68" t="s">
        <v>1</v>
      </c>
      <c r="G11" s="68" t="s">
        <v>1</v>
      </c>
    </row>
    <row r="12" spans="1:7" ht="15" customHeight="1">
      <c r="A12" s="51" t="s">
        <v>15</v>
      </c>
      <c r="B12" s="52">
        <v>0</v>
      </c>
      <c r="C12" s="60" t="s">
        <v>24</v>
      </c>
      <c r="D12" s="68" t="s">
        <v>1</v>
      </c>
      <c r="E12" s="68" t="s">
        <v>1</v>
      </c>
      <c r="F12" s="68" t="s">
        <v>1</v>
      </c>
      <c r="G12" s="68" t="s">
        <v>1</v>
      </c>
    </row>
    <row r="13" spans="1:7" ht="15" customHeight="1">
      <c r="A13" s="51" t="s">
        <v>17</v>
      </c>
      <c r="B13" s="52">
        <v>0</v>
      </c>
      <c r="C13" s="60" t="s">
        <v>25</v>
      </c>
      <c r="D13" s="68" t="s">
        <v>1</v>
      </c>
      <c r="E13" s="68" t="s">
        <v>1</v>
      </c>
      <c r="F13" s="68" t="s">
        <v>1</v>
      </c>
      <c r="G13" s="68" t="s">
        <v>1</v>
      </c>
    </row>
    <row r="14" spans="1:7" ht="15" customHeight="1">
      <c r="A14" s="51" t="s">
        <v>19</v>
      </c>
      <c r="B14" s="52">
        <v>0</v>
      </c>
      <c r="C14" s="60" t="s">
        <v>26</v>
      </c>
      <c r="D14" s="52">
        <v>22.09</v>
      </c>
      <c r="E14" s="52">
        <v>22.09</v>
      </c>
      <c r="F14" s="52">
        <v>0</v>
      </c>
      <c r="G14" s="52">
        <v>0</v>
      </c>
    </row>
    <row r="15" spans="1:7" ht="15" customHeight="1">
      <c r="A15" s="51" t="s">
        <v>1</v>
      </c>
      <c r="B15" s="68" t="s">
        <v>1</v>
      </c>
      <c r="C15" s="60" t="s">
        <v>27</v>
      </c>
      <c r="D15" s="68" t="s">
        <v>1</v>
      </c>
      <c r="E15" s="68" t="s">
        <v>1</v>
      </c>
      <c r="F15" s="68" t="s">
        <v>1</v>
      </c>
      <c r="G15" s="68" t="s">
        <v>1</v>
      </c>
    </row>
    <row r="16" spans="1:7" ht="15" customHeight="1">
      <c r="A16" s="51" t="s">
        <v>1</v>
      </c>
      <c r="B16" s="68" t="s">
        <v>1</v>
      </c>
      <c r="C16" s="60" t="s">
        <v>28</v>
      </c>
      <c r="D16" s="52">
        <v>8.63</v>
      </c>
      <c r="E16" s="52">
        <v>8.63</v>
      </c>
      <c r="F16" s="52">
        <v>0</v>
      </c>
      <c r="G16" s="52">
        <v>0</v>
      </c>
    </row>
    <row r="17" spans="1:7" ht="15" customHeight="1">
      <c r="A17" s="51" t="s">
        <v>1</v>
      </c>
      <c r="B17" s="68" t="s">
        <v>1</v>
      </c>
      <c r="C17" s="60" t="s">
        <v>29</v>
      </c>
      <c r="D17" s="68" t="s">
        <v>1</v>
      </c>
      <c r="E17" s="68" t="s">
        <v>1</v>
      </c>
      <c r="F17" s="68" t="s">
        <v>1</v>
      </c>
      <c r="G17" s="68" t="s">
        <v>1</v>
      </c>
    </row>
    <row r="18" spans="1:7" ht="15" customHeight="1">
      <c r="A18" s="51" t="s">
        <v>1</v>
      </c>
      <c r="B18" s="68" t="s">
        <v>1</v>
      </c>
      <c r="C18" s="60" t="s">
        <v>30</v>
      </c>
      <c r="D18" s="68" t="s">
        <v>1</v>
      </c>
      <c r="E18" s="68" t="s">
        <v>1</v>
      </c>
      <c r="F18" s="68" t="s">
        <v>1</v>
      </c>
      <c r="G18" s="68" t="s">
        <v>1</v>
      </c>
    </row>
    <row r="19" spans="1:7" ht="15" customHeight="1">
      <c r="A19" s="51" t="s">
        <v>1</v>
      </c>
      <c r="B19" s="68" t="s">
        <v>1</v>
      </c>
      <c r="C19" s="60" t="s">
        <v>31</v>
      </c>
      <c r="D19" s="68" t="s">
        <v>1</v>
      </c>
      <c r="E19" s="68" t="s">
        <v>1</v>
      </c>
      <c r="F19" s="68" t="s">
        <v>1</v>
      </c>
      <c r="G19" s="68" t="s">
        <v>1</v>
      </c>
    </row>
    <row r="20" spans="1:7" ht="15" customHeight="1">
      <c r="A20" s="51" t="s">
        <v>1</v>
      </c>
      <c r="B20" s="68" t="s">
        <v>1</v>
      </c>
      <c r="C20" s="60" t="s">
        <v>32</v>
      </c>
      <c r="D20" s="68" t="s">
        <v>1</v>
      </c>
      <c r="E20" s="68" t="s">
        <v>1</v>
      </c>
      <c r="F20" s="68" t="s">
        <v>1</v>
      </c>
      <c r="G20" s="68" t="s">
        <v>1</v>
      </c>
    </row>
    <row r="21" spans="1:7" ht="15" customHeight="1">
      <c r="A21" s="51" t="s">
        <v>1</v>
      </c>
      <c r="B21" s="68" t="s">
        <v>1</v>
      </c>
      <c r="C21" s="60" t="s">
        <v>33</v>
      </c>
      <c r="D21" s="68" t="s">
        <v>1</v>
      </c>
      <c r="E21" s="68" t="s">
        <v>1</v>
      </c>
      <c r="F21" s="68" t="s">
        <v>1</v>
      </c>
      <c r="G21" s="68" t="s">
        <v>1</v>
      </c>
    </row>
    <row r="22" spans="1:7" ht="15" customHeight="1">
      <c r="A22" s="51" t="s">
        <v>1</v>
      </c>
      <c r="B22" s="68" t="s">
        <v>1</v>
      </c>
      <c r="C22" s="60" t="s">
        <v>34</v>
      </c>
      <c r="D22" s="52">
        <v>11530.1</v>
      </c>
      <c r="E22" s="52">
        <v>11530.1</v>
      </c>
      <c r="F22" s="52">
        <v>0</v>
      </c>
      <c r="G22" s="52">
        <v>0</v>
      </c>
    </row>
    <row r="23" spans="1:7" ht="15" customHeight="1">
      <c r="A23" s="51" t="s">
        <v>1</v>
      </c>
      <c r="B23" s="68" t="s">
        <v>1</v>
      </c>
      <c r="C23" s="60" t="s">
        <v>35</v>
      </c>
      <c r="D23" s="68" t="s">
        <v>1</v>
      </c>
      <c r="E23" s="68" t="s">
        <v>1</v>
      </c>
      <c r="F23" s="68" t="s">
        <v>1</v>
      </c>
      <c r="G23" s="68" t="s">
        <v>1</v>
      </c>
    </row>
    <row r="24" spans="1:7" ht="15" customHeight="1">
      <c r="A24" s="51" t="s">
        <v>1</v>
      </c>
      <c r="B24" s="68" t="s">
        <v>1</v>
      </c>
      <c r="C24" s="60" t="s">
        <v>36</v>
      </c>
      <c r="D24" s="68" t="s">
        <v>1</v>
      </c>
      <c r="E24" s="68" t="s">
        <v>1</v>
      </c>
      <c r="F24" s="68" t="s">
        <v>1</v>
      </c>
      <c r="G24" s="68" t="s">
        <v>1</v>
      </c>
    </row>
    <row r="25" spans="1:7" ht="15" customHeight="1">
      <c r="A25" s="51" t="s">
        <v>1</v>
      </c>
      <c r="B25" s="68" t="s">
        <v>1</v>
      </c>
      <c r="C25" s="60" t="s">
        <v>37</v>
      </c>
      <c r="D25" s="68" t="s">
        <v>1</v>
      </c>
      <c r="E25" s="68" t="s">
        <v>1</v>
      </c>
      <c r="F25" s="68" t="s">
        <v>1</v>
      </c>
      <c r="G25" s="68" t="s">
        <v>1</v>
      </c>
    </row>
    <row r="26" spans="1:7" ht="15" customHeight="1">
      <c r="A26" s="51" t="s">
        <v>1</v>
      </c>
      <c r="B26" s="68" t="s">
        <v>1</v>
      </c>
      <c r="C26" s="60" t="s">
        <v>38</v>
      </c>
      <c r="D26" s="52">
        <v>15.3</v>
      </c>
      <c r="E26" s="52">
        <v>15.3</v>
      </c>
      <c r="F26" s="52">
        <v>0</v>
      </c>
      <c r="G26" s="52">
        <v>0</v>
      </c>
    </row>
    <row r="27" spans="1:7" ht="15" customHeight="1">
      <c r="A27" s="51" t="s">
        <v>1</v>
      </c>
      <c r="B27" s="68" t="s">
        <v>1</v>
      </c>
      <c r="C27" s="60" t="s">
        <v>39</v>
      </c>
      <c r="D27" s="68" t="s">
        <v>1</v>
      </c>
      <c r="E27" s="68" t="s">
        <v>1</v>
      </c>
      <c r="F27" s="68" t="s">
        <v>1</v>
      </c>
      <c r="G27" s="68" t="s">
        <v>1</v>
      </c>
    </row>
    <row r="28" spans="1:7" ht="15" customHeight="1">
      <c r="A28" s="51" t="s">
        <v>1</v>
      </c>
      <c r="B28" s="68" t="s">
        <v>1</v>
      </c>
      <c r="C28" s="60" t="s">
        <v>40</v>
      </c>
      <c r="D28" s="68" t="s">
        <v>1</v>
      </c>
      <c r="E28" s="68" t="s">
        <v>1</v>
      </c>
      <c r="F28" s="68" t="s">
        <v>1</v>
      </c>
      <c r="G28" s="68" t="s">
        <v>1</v>
      </c>
    </row>
    <row r="29" spans="1:7" ht="15" customHeight="1">
      <c r="A29" s="51" t="s">
        <v>1</v>
      </c>
      <c r="B29" s="68" t="s">
        <v>1</v>
      </c>
      <c r="C29" s="60" t="s">
        <v>41</v>
      </c>
      <c r="D29" s="68" t="s">
        <v>1</v>
      </c>
      <c r="E29" s="68" t="s">
        <v>1</v>
      </c>
      <c r="F29" s="68" t="s">
        <v>1</v>
      </c>
      <c r="G29" s="68" t="s">
        <v>1</v>
      </c>
    </row>
    <row r="30" spans="1:7" ht="15" customHeight="1">
      <c r="A30" s="51" t="s">
        <v>1</v>
      </c>
      <c r="B30" s="68" t="s">
        <v>1</v>
      </c>
      <c r="C30" s="60" t="s">
        <v>42</v>
      </c>
      <c r="D30" s="68" t="s">
        <v>1</v>
      </c>
      <c r="E30" s="68" t="s">
        <v>1</v>
      </c>
      <c r="F30" s="68" t="s">
        <v>1</v>
      </c>
      <c r="G30" s="68" t="s">
        <v>1</v>
      </c>
    </row>
    <row r="31" spans="1:7" ht="15" customHeight="1">
      <c r="A31" s="51" t="s">
        <v>1</v>
      </c>
      <c r="B31" s="68" t="s">
        <v>1</v>
      </c>
      <c r="C31" s="60" t="s">
        <v>43</v>
      </c>
      <c r="D31" s="68" t="s">
        <v>1</v>
      </c>
      <c r="E31" s="68" t="s">
        <v>1</v>
      </c>
      <c r="F31" s="68" t="s">
        <v>1</v>
      </c>
      <c r="G31" s="68" t="s">
        <v>1</v>
      </c>
    </row>
    <row r="32" spans="1:7" ht="15" customHeight="1">
      <c r="A32" s="51" t="s">
        <v>1</v>
      </c>
      <c r="B32" s="68" t="s">
        <v>1</v>
      </c>
      <c r="C32" s="60" t="s">
        <v>44</v>
      </c>
      <c r="D32" s="68" t="s">
        <v>1</v>
      </c>
      <c r="E32" s="68" t="s">
        <v>1</v>
      </c>
      <c r="F32" s="68" t="s">
        <v>1</v>
      </c>
      <c r="G32" s="68" t="s">
        <v>1</v>
      </c>
    </row>
    <row r="33" spans="1:7" ht="15" customHeight="1">
      <c r="A33" s="51" t="s">
        <v>1</v>
      </c>
      <c r="B33" s="68" t="s">
        <v>1</v>
      </c>
      <c r="C33" s="60" t="s">
        <v>45</v>
      </c>
      <c r="D33" s="68" t="s">
        <v>1</v>
      </c>
      <c r="E33" s="68" t="s">
        <v>1</v>
      </c>
      <c r="F33" s="68" t="s">
        <v>1</v>
      </c>
      <c r="G33" s="68" t="s">
        <v>1</v>
      </c>
    </row>
    <row r="34" spans="1:7" ht="15" customHeight="1">
      <c r="A34" s="51" t="s">
        <v>1</v>
      </c>
      <c r="B34" s="68" t="s">
        <v>1</v>
      </c>
      <c r="C34" s="60" t="s">
        <v>46</v>
      </c>
      <c r="D34" s="68" t="s">
        <v>1</v>
      </c>
      <c r="E34" s="68" t="s">
        <v>1</v>
      </c>
      <c r="F34" s="68" t="s">
        <v>1</v>
      </c>
      <c r="G34" s="68" t="s">
        <v>1</v>
      </c>
    </row>
    <row r="35" spans="1:7" ht="15" customHeight="1">
      <c r="A35" s="51" t="s">
        <v>1</v>
      </c>
      <c r="B35" s="68" t="s">
        <v>1</v>
      </c>
      <c r="C35" s="60" t="s">
        <v>47</v>
      </c>
      <c r="D35" s="68" t="s">
        <v>1</v>
      </c>
      <c r="E35" s="68" t="s">
        <v>1</v>
      </c>
      <c r="F35" s="68" t="s">
        <v>1</v>
      </c>
      <c r="G35" s="68" t="s">
        <v>1</v>
      </c>
    </row>
    <row r="36" spans="1:7" ht="15" customHeight="1">
      <c r="A36" s="51" t="s">
        <v>1</v>
      </c>
      <c r="B36" s="68" t="s">
        <v>1</v>
      </c>
      <c r="C36" s="60" t="s">
        <v>48</v>
      </c>
      <c r="D36" s="52">
        <v>0</v>
      </c>
      <c r="E36" s="52">
        <v>0</v>
      </c>
      <c r="F36" s="52">
        <v>0</v>
      </c>
      <c r="G36" s="52">
        <v>0</v>
      </c>
    </row>
    <row r="37" spans="1:7" ht="15" customHeight="1">
      <c r="A37" s="51" t="s">
        <v>49</v>
      </c>
      <c r="B37" s="52">
        <v>12038.2</v>
      </c>
      <c r="C37" s="60" t="s">
        <v>50</v>
      </c>
      <c r="D37" s="52">
        <v>12038.2</v>
      </c>
      <c r="E37" s="52">
        <v>12038.2</v>
      </c>
      <c r="F37" s="52">
        <v>0</v>
      </c>
      <c r="G37" s="52">
        <v>0</v>
      </c>
    </row>
    <row r="38" spans="1:7" ht="15" customHeight="1">
      <c r="A38" s="45" t="s">
        <v>1</v>
      </c>
      <c r="B38" s="45" t="s">
        <v>1</v>
      </c>
      <c r="C38" s="45" t="s">
        <v>1</v>
      </c>
      <c r="D38" s="45" t="s">
        <v>1</v>
      </c>
      <c r="E38" s="45" t="s">
        <v>1</v>
      </c>
      <c r="F38" s="45" t="s">
        <v>1</v>
      </c>
      <c r="G38" s="45" t="s">
        <v>1</v>
      </c>
    </row>
  </sheetData>
  <sheetProtection/>
  <mergeCells count="5">
    <mergeCell ref="A2:C2"/>
    <mergeCell ref="D2:G2"/>
    <mergeCell ref="A3:F3"/>
    <mergeCell ref="A4:B4"/>
    <mergeCell ref="C4:G4"/>
  </mergeCells>
  <printOptions/>
  <pageMargins left="1.22" right="1.22" top="1" bottom="1" header="0.5" footer="0.5"/>
  <pageSetup fitToHeight="0" fitToWidth="0" horizontalDpi="300" verticalDpi="300" orientation="portrait" pageOrder="overThenDown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="70" zoomScaleNormal="70" zoomScaleSheetLayoutView="100" workbookViewId="0" topLeftCell="A13">
      <selection activeCell="O10" sqref="O10"/>
    </sheetView>
  </sheetViews>
  <sheetFormatPr defaultColWidth="9.140625" defaultRowHeight="12.75"/>
  <cols>
    <col min="2" max="2" width="15.00390625" style="0" customWidth="1"/>
    <col min="3" max="3" width="13.8515625" style="0" customWidth="1"/>
    <col min="4" max="4" width="35.57421875" style="0" customWidth="1"/>
    <col min="5" max="5" width="16.140625" style="0" customWidth="1"/>
    <col min="6" max="6" width="22.7109375" style="0" customWidth="1"/>
  </cols>
  <sheetData>
    <row r="1" spans="1:11" ht="31.5">
      <c r="A1" s="1" t="s">
        <v>216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7" customHeight="1">
      <c r="A2" s="2" t="s">
        <v>217</v>
      </c>
      <c r="B2" s="2"/>
      <c r="C2" s="2"/>
      <c r="D2" s="2"/>
      <c r="E2" s="3"/>
      <c r="F2" s="3"/>
      <c r="G2" s="3"/>
      <c r="H2" s="3"/>
      <c r="I2" s="3"/>
      <c r="J2" s="38" t="s">
        <v>4</v>
      </c>
      <c r="K2" s="38"/>
    </row>
    <row r="3" spans="1:11" ht="37.5" customHeight="1">
      <c r="A3" s="4" t="s">
        <v>218</v>
      </c>
      <c r="B3" s="5" t="s">
        <v>219</v>
      </c>
      <c r="C3" s="6" t="s">
        <v>220</v>
      </c>
      <c r="D3" s="7"/>
      <c r="E3" s="7"/>
      <c r="F3" s="7"/>
      <c r="G3" s="7"/>
      <c r="H3" s="8"/>
      <c r="I3" s="5" t="s">
        <v>221</v>
      </c>
      <c r="J3" s="39" t="s">
        <v>222</v>
      </c>
      <c r="K3" s="39"/>
    </row>
    <row r="4" spans="1:11" ht="30" customHeight="1">
      <c r="A4" s="9"/>
      <c r="B4" s="10" t="s">
        <v>223</v>
      </c>
      <c r="C4" s="5" t="s">
        <v>224</v>
      </c>
      <c r="D4" s="5"/>
      <c r="E4" s="5"/>
      <c r="F4" s="5" t="s">
        <v>225</v>
      </c>
      <c r="G4" s="10" t="s">
        <v>226</v>
      </c>
      <c r="H4" s="10"/>
      <c r="I4" s="10" t="s">
        <v>227</v>
      </c>
      <c r="J4" s="19">
        <v>60942733</v>
      </c>
      <c r="K4" s="19"/>
    </row>
    <row r="5" spans="1:11" ht="30.75" customHeight="1">
      <c r="A5" s="9"/>
      <c r="B5" s="10" t="s">
        <v>228</v>
      </c>
      <c r="C5" s="5" t="s">
        <v>224</v>
      </c>
      <c r="D5" s="5"/>
      <c r="E5" s="5"/>
      <c r="F5" s="5" t="s">
        <v>229</v>
      </c>
      <c r="G5" s="10" t="s">
        <v>230</v>
      </c>
      <c r="H5" s="10"/>
      <c r="I5" s="10" t="s">
        <v>227</v>
      </c>
      <c r="J5" s="19">
        <v>63821857</v>
      </c>
      <c r="K5" s="19"/>
    </row>
    <row r="6" spans="1:11" ht="27.75" customHeight="1">
      <c r="A6" s="9"/>
      <c r="B6" s="10" t="s">
        <v>231</v>
      </c>
      <c r="C6" s="11" t="s">
        <v>232</v>
      </c>
      <c r="D6" s="12"/>
      <c r="E6" s="10" t="s">
        <v>233</v>
      </c>
      <c r="F6" s="10"/>
      <c r="G6" s="10" t="s">
        <v>234</v>
      </c>
      <c r="H6" s="10"/>
      <c r="I6" s="10"/>
      <c r="J6" s="10"/>
      <c r="K6" s="10"/>
    </row>
    <row r="7" spans="1:11" ht="111" customHeight="1">
      <c r="A7" s="9"/>
      <c r="B7" s="10" t="s">
        <v>235</v>
      </c>
      <c r="C7" s="13" t="s">
        <v>236</v>
      </c>
      <c r="D7" s="13"/>
      <c r="E7" s="13"/>
      <c r="F7" s="13"/>
      <c r="G7" s="13"/>
      <c r="H7" s="13"/>
      <c r="I7" s="13"/>
      <c r="J7" s="13"/>
      <c r="K7" s="13"/>
    </row>
    <row r="8" spans="1:11" ht="51.75" customHeight="1">
      <c r="A8" s="4" t="s">
        <v>237</v>
      </c>
      <c r="B8" s="14" t="s">
        <v>238</v>
      </c>
      <c r="C8" s="15" t="s">
        <v>9</v>
      </c>
      <c r="D8" s="16" t="s">
        <v>239</v>
      </c>
      <c r="E8" s="17"/>
      <c r="F8" s="18"/>
      <c r="G8" s="19" t="s">
        <v>240</v>
      </c>
      <c r="H8" s="19" t="s">
        <v>241</v>
      </c>
      <c r="I8" s="19"/>
      <c r="J8" s="19"/>
      <c r="K8" s="19"/>
    </row>
    <row r="9" spans="1:11" ht="43.5" customHeight="1">
      <c r="A9" s="20"/>
      <c r="B9" s="21"/>
      <c r="C9" s="19">
        <v>2321.9</v>
      </c>
      <c r="D9" s="22">
        <v>2321.9</v>
      </c>
      <c r="E9" s="23"/>
      <c r="F9" s="24"/>
      <c r="G9" s="10">
        <v>0</v>
      </c>
      <c r="H9" s="10">
        <v>0</v>
      </c>
      <c r="I9" s="10"/>
      <c r="J9" s="10"/>
      <c r="K9" s="10"/>
    </row>
    <row r="10" spans="1:11" ht="24" customHeight="1">
      <c r="A10" s="4" t="s">
        <v>242</v>
      </c>
      <c r="B10" s="25" t="s">
        <v>243</v>
      </c>
      <c r="C10" s="25" t="s">
        <v>244</v>
      </c>
      <c r="D10" s="26" t="s">
        <v>245</v>
      </c>
      <c r="E10" s="27"/>
      <c r="F10" s="28"/>
      <c r="G10" s="25" t="s">
        <v>246</v>
      </c>
      <c r="H10" s="29" t="s">
        <v>247</v>
      </c>
      <c r="I10" s="40"/>
      <c r="J10" s="40"/>
      <c r="K10" s="41"/>
    </row>
    <row r="11" spans="1:11" ht="28.5" customHeight="1">
      <c r="A11" s="9"/>
      <c r="B11" s="30"/>
      <c r="C11" s="30"/>
      <c r="D11" s="31" t="s">
        <v>248</v>
      </c>
      <c r="E11" s="31" t="s">
        <v>249</v>
      </c>
      <c r="F11" s="31" t="s">
        <v>250</v>
      </c>
      <c r="G11" s="30"/>
      <c r="H11" s="32"/>
      <c r="I11" s="42"/>
      <c r="J11" s="42"/>
      <c r="K11" s="43"/>
    </row>
    <row r="12" spans="1:11" ht="39" customHeight="1">
      <c r="A12" s="9"/>
      <c r="B12" s="10" t="s">
        <v>251</v>
      </c>
      <c r="C12" s="14" t="s">
        <v>252</v>
      </c>
      <c r="D12" s="13" t="s">
        <v>253</v>
      </c>
      <c r="E12" s="13" t="s">
        <v>254</v>
      </c>
      <c r="F12" s="33" t="s">
        <v>255</v>
      </c>
      <c r="G12" s="33" t="s">
        <v>256</v>
      </c>
      <c r="H12" s="34"/>
      <c r="I12" s="37"/>
      <c r="J12" s="37"/>
      <c r="K12" s="44"/>
    </row>
    <row r="13" spans="1:11" ht="55.5" customHeight="1">
      <c r="A13" s="9"/>
      <c r="B13" s="10"/>
      <c r="C13" s="35"/>
      <c r="D13" s="13" t="s">
        <v>257</v>
      </c>
      <c r="E13" s="13" t="s">
        <v>254</v>
      </c>
      <c r="F13" s="33" t="s">
        <v>258</v>
      </c>
      <c r="G13" s="33" t="s">
        <v>259</v>
      </c>
      <c r="H13" s="34" t="s">
        <v>260</v>
      </c>
      <c r="I13" s="37"/>
      <c r="J13" s="37"/>
      <c r="K13" s="44"/>
    </row>
    <row r="14" spans="1:11" ht="40.5" customHeight="1">
      <c r="A14" s="9"/>
      <c r="B14" s="10"/>
      <c r="C14" s="35"/>
      <c r="D14" s="13" t="s">
        <v>261</v>
      </c>
      <c r="E14" s="13" t="s">
        <v>254</v>
      </c>
      <c r="F14" s="33" t="s">
        <v>262</v>
      </c>
      <c r="G14" s="13" t="s">
        <v>263</v>
      </c>
      <c r="H14" s="22"/>
      <c r="I14" s="23"/>
      <c r="J14" s="23"/>
      <c r="K14" s="24"/>
    </row>
    <row r="15" spans="1:11" ht="20.25">
      <c r="A15" s="9"/>
      <c r="B15" s="10"/>
      <c r="C15" s="21"/>
      <c r="D15" s="13" t="s">
        <v>264</v>
      </c>
      <c r="E15" s="36" t="s">
        <v>254</v>
      </c>
      <c r="F15" s="33">
        <v>0.05</v>
      </c>
      <c r="G15" s="33">
        <v>0.05</v>
      </c>
      <c r="H15" s="34"/>
      <c r="I15" s="37"/>
      <c r="J15" s="37"/>
      <c r="K15" s="44"/>
    </row>
    <row r="16" spans="1:11" ht="90" customHeight="1">
      <c r="A16" s="9"/>
      <c r="B16" s="14" t="s">
        <v>265</v>
      </c>
      <c r="C16" s="35" t="s">
        <v>266</v>
      </c>
      <c r="D16" s="13" t="s">
        <v>267</v>
      </c>
      <c r="E16" s="13" t="s">
        <v>254</v>
      </c>
      <c r="F16" s="33" t="s">
        <v>268</v>
      </c>
      <c r="G16" s="33" t="s">
        <v>269</v>
      </c>
      <c r="H16" s="34"/>
      <c r="I16" s="37"/>
      <c r="J16" s="37"/>
      <c r="K16" s="44"/>
    </row>
    <row r="17" spans="1:11" ht="20.25">
      <c r="A17" s="9"/>
      <c r="B17" s="35"/>
      <c r="C17" s="21"/>
      <c r="D17" s="13" t="s">
        <v>264</v>
      </c>
      <c r="E17" s="13" t="s">
        <v>254</v>
      </c>
      <c r="F17" s="33">
        <v>0.05</v>
      </c>
      <c r="G17" s="33" t="s">
        <v>270</v>
      </c>
      <c r="H17" s="22"/>
      <c r="I17" s="23"/>
      <c r="J17" s="23"/>
      <c r="K17" s="24"/>
    </row>
    <row r="18" spans="1:11" ht="39.75" customHeight="1">
      <c r="A18" s="9"/>
      <c r="B18" s="21"/>
      <c r="C18" s="21" t="s">
        <v>271</v>
      </c>
      <c r="D18" s="13" t="s">
        <v>272</v>
      </c>
      <c r="E18" s="13" t="s">
        <v>254</v>
      </c>
      <c r="F18" s="33" t="s">
        <v>273</v>
      </c>
      <c r="G18" s="33" t="s">
        <v>273</v>
      </c>
      <c r="H18" s="22"/>
      <c r="I18" s="23"/>
      <c r="J18" s="23"/>
      <c r="K18" s="24"/>
    </row>
    <row r="19" spans="1:11" ht="60.75">
      <c r="A19" s="9"/>
      <c r="B19" s="10" t="s">
        <v>274</v>
      </c>
      <c r="C19" s="10" t="s">
        <v>275</v>
      </c>
      <c r="D19" s="13" t="s">
        <v>276</v>
      </c>
      <c r="E19" s="36" t="s">
        <v>254</v>
      </c>
      <c r="F19" s="33">
        <v>0.9</v>
      </c>
      <c r="G19" s="33">
        <v>0.9</v>
      </c>
      <c r="H19" s="34" t="s">
        <v>277</v>
      </c>
      <c r="I19" s="37"/>
      <c r="J19" s="37"/>
      <c r="K19" s="44"/>
    </row>
    <row r="20" spans="1:11" ht="20.25">
      <c r="A20" s="4" t="s">
        <v>278</v>
      </c>
      <c r="B20" s="10" t="s">
        <v>279</v>
      </c>
      <c r="C20" s="34" t="s">
        <v>280</v>
      </c>
      <c r="D20" s="37"/>
      <c r="E20" s="37"/>
      <c r="F20" s="37"/>
      <c r="G20" s="37"/>
      <c r="H20" s="37"/>
      <c r="I20" s="37"/>
      <c r="J20" s="37"/>
      <c r="K20" s="44"/>
    </row>
    <row r="21" spans="1:11" ht="20.25">
      <c r="A21" s="20"/>
      <c r="B21" s="10" t="s">
        <v>281</v>
      </c>
      <c r="C21" s="13" t="s">
        <v>282</v>
      </c>
      <c r="D21" s="13"/>
      <c r="E21" s="13"/>
      <c r="F21" s="13"/>
      <c r="G21" s="13"/>
      <c r="H21" s="13"/>
      <c r="I21" s="13"/>
      <c r="J21" s="13"/>
      <c r="K21" s="13"/>
    </row>
  </sheetData>
  <sheetProtection/>
  <mergeCells count="43">
    <mergeCell ref="A1:K1"/>
    <mergeCell ref="A2:D2"/>
    <mergeCell ref="J2:K2"/>
    <mergeCell ref="C3:H3"/>
    <mergeCell ref="J3:K3"/>
    <mergeCell ref="C4:E4"/>
    <mergeCell ref="G4:H4"/>
    <mergeCell ref="J4:K4"/>
    <mergeCell ref="C5:E5"/>
    <mergeCell ref="G5:H5"/>
    <mergeCell ref="J5:K5"/>
    <mergeCell ref="C6:D6"/>
    <mergeCell ref="E6:F6"/>
    <mergeCell ref="G6:K6"/>
    <mergeCell ref="C7:K7"/>
    <mergeCell ref="D8:F8"/>
    <mergeCell ref="H8:K8"/>
    <mergeCell ref="D9:F9"/>
    <mergeCell ref="H9:K9"/>
    <mergeCell ref="D10:F10"/>
    <mergeCell ref="H12:K12"/>
    <mergeCell ref="H13:K13"/>
    <mergeCell ref="H14:K14"/>
    <mergeCell ref="H15:K15"/>
    <mergeCell ref="H16:K16"/>
    <mergeCell ref="H17:K17"/>
    <mergeCell ref="H18:K18"/>
    <mergeCell ref="H19:K19"/>
    <mergeCell ref="C20:K20"/>
    <mergeCell ref="C21:K21"/>
    <mergeCell ref="A3:A7"/>
    <mergeCell ref="A8:A9"/>
    <mergeCell ref="A10:A19"/>
    <mergeCell ref="A20:A21"/>
    <mergeCell ref="B8:B9"/>
    <mergeCell ref="B10:B11"/>
    <mergeCell ref="B12:B15"/>
    <mergeCell ref="B16:B18"/>
    <mergeCell ref="C10:C11"/>
    <mergeCell ref="C12:C15"/>
    <mergeCell ref="C16:C17"/>
    <mergeCell ref="G10:G11"/>
    <mergeCell ref="H10:K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zoomScale="85" zoomScaleNormal="85" workbookViewId="0" topLeftCell="A1">
      <selection activeCell="C31" sqref="C31"/>
    </sheetView>
  </sheetViews>
  <sheetFormatPr defaultColWidth="9.140625" defaultRowHeight="12.75"/>
  <cols>
    <col min="1" max="1" width="23.7109375" style="0" bestFit="1" customWidth="1"/>
    <col min="2" max="2" width="23.7109375" style="0" customWidth="1"/>
    <col min="3" max="3" width="20.421875" style="0" customWidth="1"/>
    <col min="4" max="4" width="23.7109375" style="0" customWidth="1"/>
    <col min="5" max="5" width="25.8515625" style="0" customWidth="1"/>
    <col min="6" max="6" width="25.57421875" style="0" customWidth="1"/>
    <col min="7" max="8" width="9.140625" style="0" customWidth="1"/>
    <col min="9" max="9" width="18.8515625" style="0" hidden="1" customWidth="1"/>
    <col min="10" max="10" width="10.421875" style="0" hidden="1" customWidth="1"/>
    <col min="11" max="11" width="10.57421875" style="0" hidden="1" customWidth="1"/>
    <col min="12" max="12" width="9.140625" style="0" customWidth="1"/>
  </cols>
  <sheetData>
    <row r="1" spans="1:6" ht="17.25" customHeight="1">
      <c r="A1" s="45" t="s">
        <v>51</v>
      </c>
      <c r="B1" s="45" t="s">
        <v>1</v>
      </c>
      <c r="C1" s="45" t="s">
        <v>1</v>
      </c>
      <c r="D1" s="45" t="s">
        <v>1</v>
      </c>
      <c r="E1" s="45" t="s">
        <v>1</v>
      </c>
      <c r="F1" s="45" t="s">
        <v>1</v>
      </c>
    </row>
    <row r="2" spans="1:6" ht="37.5" customHeight="1">
      <c r="A2" s="70" t="s">
        <v>2</v>
      </c>
      <c r="B2" s="70" t="s">
        <v>2</v>
      </c>
      <c r="C2" s="70" t="s">
        <v>2</v>
      </c>
      <c r="D2" s="72" t="s">
        <v>52</v>
      </c>
      <c r="E2" s="72" t="s">
        <v>52</v>
      </c>
      <c r="F2" s="72" t="s">
        <v>52</v>
      </c>
    </row>
    <row r="3" spans="1:6" ht="17.25" customHeight="1">
      <c r="A3" s="45" t="s">
        <v>1</v>
      </c>
      <c r="B3" s="45" t="s">
        <v>1</v>
      </c>
      <c r="C3" s="45" t="s">
        <v>1</v>
      </c>
      <c r="D3" s="45" t="s">
        <v>1</v>
      </c>
      <c r="E3" s="45" t="s">
        <v>1</v>
      </c>
      <c r="F3" s="79" t="s">
        <v>53</v>
      </c>
    </row>
    <row r="4" spans="1:6" ht="20.25" customHeight="1">
      <c r="A4" s="63" t="s">
        <v>54</v>
      </c>
      <c r="B4" s="62" t="s">
        <v>55</v>
      </c>
      <c r="C4" s="63" t="s">
        <v>56</v>
      </c>
      <c r="D4" s="69" t="s">
        <v>57</v>
      </c>
      <c r="E4" s="71"/>
      <c r="F4" s="55"/>
    </row>
    <row r="5" spans="1:6" ht="21" customHeight="1">
      <c r="A5" s="65"/>
      <c r="B5" s="64"/>
      <c r="C5" s="65"/>
      <c r="D5" s="58" t="s">
        <v>58</v>
      </c>
      <c r="E5" s="58" t="s">
        <v>59</v>
      </c>
      <c r="F5" s="58" t="s">
        <v>60</v>
      </c>
    </row>
    <row r="6" spans="1:11" ht="17.25" customHeight="1">
      <c r="A6" s="51" t="s">
        <v>1</v>
      </c>
      <c r="B6" s="80" t="s">
        <v>61</v>
      </c>
      <c r="C6" s="51">
        <v>10722.72</v>
      </c>
      <c r="D6" s="52">
        <v>12038.2</v>
      </c>
      <c r="E6" s="52">
        <v>285.1</v>
      </c>
      <c r="F6" s="52">
        <v>11753.1</v>
      </c>
      <c r="I6" t="s">
        <v>62</v>
      </c>
      <c r="J6">
        <v>2198286.5</v>
      </c>
      <c r="K6" s="84">
        <f>J6/10000</f>
        <v>219.82865</v>
      </c>
    </row>
    <row r="7" spans="1:11" ht="17.25" customHeight="1">
      <c r="A7" s="51" t="s">
        <v>63</v>
      </c>
      <c r="B7" s="80" t="s">
        <v>16</v>
      </c>
      <c r="C7" s="51">
        <v>478.29</v>
      </c>
      <c r="D7" s="52">
        <v>462.08</v>
      </c>
      <c r="E7" s="52">
        <v>239.08</v>
      </c>
      <c r="F7" s="52">
        <v>223</v>
      </c>
      <c r="I7" t="s">
        <v>64</v>
      </c>
      <c r="J7">
        <v>2232500</v>
      </c>
      <c r="K7" s="84">
        <f aca="true" t="shared" si="0" ref="K7:K19">J7/10000</f>
        <v>223.25</v>
      </c>
    </row>
    <row r="8" spans="1:11" ht="24" customHeight="1">
      <c r="A8" s="51" t="s">
        <v>65</v>
      </c>
      <c r="B8" s="80" t="s">
        <v>66</v>
      </c>
      <c r="C8" s="51">
        <v>478.22</v>
      </c>
      <c r="D8" s="52">
        <v>462.08</v>
      </c>
      <c r="E8" s="52">
        <v>239.08</v>
      </c>
      <c r="F8" s="52">
        <v>223</v>
      </c>
      <c r="I8" t="s">
        <v>67</v>
      </c>
      <c r="J8">
        <v>151440.68</v>
      </c>
      <c r="K8" s="84">
        <f t="shared" si="0"/>
        <v>15.144067999999999</v>
      </c>
    </row>
    <row r="9" spans="1:11" ht="17.25" customHeight="1">
      <c r="A9" s="51" t="s">
        <v>68</v>
      </c>
      <c r="B9" s="80" t="s">
        <v>69</v>
      </c>
      <c r="C9" s="51">
        <v>219.83</v>
      </c>
      <c r="D9" s="52">
        <v>185.47</v>
      </c>
      <c r="E9" s="52">
        <v>185.47</v>
      </c>
      <c r="F9" s="68" t="s">
        <v>1</v>
      </c>
      <c r="I9" t="s">
        <v>70</v>
      </c>
      <c r="J9">
        <v>200000</v>
      </c>
      <c r="K9" s="84">
        <f t="shared" si="0"/>
        <v>20</v>
      </c>
    </row>
    <row r="10" spans="1:11" ht="17.25" customHeight="1">
      <c r="A10" s="51" t="s">
        <v>71</v>
      </c>
      <c r="B10" s="80" t="s">
        <v>72</v>
      </c>
      <c r="C10" s="51">
        <v>223.25</v>
      </c>
      <c r="D10" s="52">
        <v>223</v>
      </c>
      <c r="E10" s="68" t="s">
        <v>1</v>
      </c>
      <c r="F10" s="52">
        <v>223</v>
      </c>
      <c r="I10" t="s">
        <v>73</v>
      </c>
      <c r="J10">
        <v>630</v>
      </c>
      <c r="K10" s="84">
        <f t="shared" si="0"/>
        <v>0.063</v>
      </c>
    </row>
    <row r="11" spans="1:11" ht="17.25" customHeight="1">
      <c r="A11" s="51" t="s">
        <v>74</v>
      </c>
      <c r="B11" s="80" t="s">
        <v>75</v>
      </c>
      <c r="C11" s="51">
        <v>15.14</v>
      </c>
      <c r="D11" s="52">
        <v>53.62</v>
      </c>
      <c r="E11" s="52">
        <v>53.62</v>
      </c>
      <c r="F11" s="68" t="s">
        <v>1</v>
      </c>
      <c r="I11" t="s">
        <v>76</v>
      </c>
      <c r="J11">
        <v>149692.2</v>
      </c>
      <c r="K11" s="84">
        <f t="shared" si="0"/>
        <v>14.969220000000002</v>
      </c>
    </row>
    <row r="12" spans="1:11" ht="25.5" customHeight="1">
      <c r="A12" s="81" t="s">
        <v>77</v>
      </c>
      <c r="B12" s="82" t="s">
        <v>78</v>
      </c>
      <c r="C12" s="51">
        <v>20</v>
      </c>
      <c r="D12" s="52"/>
      <c r="E12" s="52"/>
      <c r="F12" s="68"/>
      <c r="I12" t="s">
        <v>79</v>
      </c>
      <c r="J12">
        <v>59876.88</v>
      </c>
      <c r="K12" s="84">
        <f t="shared" si="0"/>
        <v>5.9876879999999995</v>
      </c>
    </row>
    <row r="13" spans="1:11" ht="17.25" customHeight="1">
      <c r="A13" s="81" t="s">
        <v>80</v>
      </c>
      <c r="B13" s="82" t="s">
        <v>81</v>
      </c>
      <c r="C13" s="51">
        <v>0.06</v>
      </c>
      <c r="D13" s="52"/>
      <c r="E13" s="52"/>
      <c r="F13" s="68"/>
      <c r="I13" t="s">
        <v>82</v>
      </c>
      <c r="J13">
        <v>82541.96</v>
      </c>
      <c r="K13" s="84">
        <f t="shared" si="0"/>
        <v>8.254196</v>
      </c>
    </row>
    <row r="14" spans="1:11" ht="17.25" customHeight="1">
      <c r="A14" s="81" t="s">
        <v>83</v>
      </c>
      <c r="B14" s="82" t="s">
        <v>84</v>
      </c>
      <c r="C14" s="51">
        <v>0.06</v>
      </c>
      <c r="D14" s="52"/>
      <c r="E14" s="52"/>
      <c r="F14" s="68"/>
      <c r="I14" t="s">
        <v>85</v>
      </c>
      <c r="J14">
        <v>10446.46</v>
      </c>
      <c r="K14" s="84">
        <f t="shared" si="0"/>
        <v>1.044646</v>
      </c>
    </row>
    <row r="15" spans="1:11" ht="17.25" customHeight="1">
      <c r="A15" s="51" t="s">
        <v>86</v>
      </c>
      <c r="B15" s="80" t="s">
        <v>26</v>
      </c>
      <c r="C15" s="51">
        <v>20.96</v>
      </c>
      <c r="D15" s="52">
        <v>22.09</v>
      </c>
      <c r="E15" s="52">
        <v>22.09</v>
      </c>
      <c r="F15" s="68" t="s">
        <v>1</v>
      </c>
      <c r="I15" t="s">
        <v>87</v>
      </c>
      <c r="J15">
        <v>11100000</v>
      </c>
      <c r="K15">
        <f t="shared" si="0"/>
        <v>1110</v>
      </c>
    </row>
    <row r="16" spans="1:11" ht="17.25" customHeight="1">
      <c r="A16" s="51" t="s">
        <v>88</v>
      </c>
      <c r="B16" s="80" t="s">
        <v>89</v>
      </c>
      <c r="C16" s="51">
        <v>20.96</v>
      </c>
      <c r="D16" s="52">
        <v>22.09</v>
      </c>
      <c r="E16" s="52">
        <v>22.09</v>
      </c>
      <c r="F16" s="68" t="s">
        <v>1</v>
      </c>
      <c r="I16" t="s">
        <v>90</v>
      </c>
      <c r="J16">
        <v>90911300</v>
      </c>
      <c r="K16">
        <f t="shared" si="0"/>
        <v>9091.13</v>
      </c>
    </row>
    <row r="17" spans="1:11" ht="24" customHeight="1">
      <c r="A17" s="51" t="s">
        <v>91</v>
      </c>
      <c r="B17" s="80" t="s">
        <v>92</v>
      </c>
      <c r="C17" s="51">
        <v>14.97</v>
      </c>
      <c r="D17" s="52">
        <v>14.73</v>
      </c>
      <c r="E17" s="52">
        <v>14.73</v>
      </c>
      <c r="F17" s="68" t="s">
        <v>1</v>
      </c>
      <c r="I17" t="s">
        <v>93</v>
      </c>
      <c r="K17">
        <f t="shared" si="0"/>
        <v>0</v>
      </c>
    </row>
    <row r="18" spans="1:11" ht="24" customHeight="1">
      <c r="A18" s="51" t="s">
        <v>94</v>
      </c>
      <c r="B18" s="80" t="s">
        <v>95</v>
      </c>
      <c r="C18" s="51">
        <v>5.99</v>
      </c>
      <c r="D18" s="52">
        <v>7.36</v>
      </c>
      <c r="E18" s="52">
        <v>7.36</v>
      </c>
      <c r="F18" s="68" t="s">
        <v>1</v>
      </c>
      <c r="I18" t="s">
        <v>96</v>
      </c>
      <c r="J18">
        <v>89815.32</v>
      </c>
      <c r="K18" s="84">
        <f t="shared" si="0"/>
        <v>8.981532000000001</v>
      </c>
    </row>
    <row r="19" spans="1:11" ht="17.25" customHeight="1">
      <c r="A19" s="51" t="s">
        <v>97</v>
      </c>
      <c r="B19" s="80" t="s">
        <v>28</v>
      </c>
      <c r="C19" s="51">
        <v>9.3</v>
      </c>
      <c r="D19" s="52">
        <v>8.63</v>
      </c>
      <c r="E19" s="52">
        <v>8.63</v>
      </c>
      <c r="F19" s="68" t="s">
        <v>1</v>
      </c>
      <c r="I19" t="s">
        <v>98</v>
      </c>
      <c r="J19">
        <v>40632</v>
      </c>
      <c r="K19" s="84">
        <f t="shared" si="0"/>
        <v>4.0632</v>
      </c>
    </row>
    <row r="20" spans="1:6" ht="17.25" customHeight="1">
      <c r="A20" s="51" t="s">
        <v>99</v>
      </c>
      <c r="B20" s="80" t="s">
        <v>100</v>
      </c>
      <c r="C20" s="51">
        <v>9.3</v>
      </c>
      <c r="D20" s="52">
        <v>8.63</v>
      </c>
      <c r="E20" s="52">
        <v>8.63</v>
      </c>
      <c r="F20" s="68" t="s">
        <v>1</v>
      </c>
    </row>
    <row r="21" spans="1:6" ht="17.25" customHeight="1">
      <c r="A21" s="51" t="s">
        <v>101</v>
      </c>
      <c r="B21" s="80" t="s">
        <v>102</v>
      </c>
      <c r="C21" s="51">
        <v>8.25</v>
      </c>
      <c r="D21" s="52">
        <v>6.55</v>
      </c>
      <c r="E21" s="52">
        <v>6.55</v>
      </c>
      <c r="F21" s="68" t="s">
        <v>1</v>
      </c>
    </row>
    <row r="22" spans="1:6" ht="17.25" customHeight="1">
      <c r="A22" s="51" t="s">
        <v>103</v>
      </c>
      <c r="B22" s="80" t="s">
        <v>104</v>
      </c>
      <c r="C22" s="51">
        <v>1.04</v>
      </c>
      <c r="D22" s="52">
        <v>0.64</v>
      </c>
      <c r="E22" s="52">
        <v>0.64</v>
      </c>
      <c r="F22" s="68" t="s">
        <v>1</v>
      </c>
    </row>
    <row r="23" spans="1:6" ht="17.25" customHeight="1">
      <c r="A23" s="51" t="s">
        <v>105</v>
      </c>
      <c r="B23" s="80" t="s">
        <v>106</v>
      </c>
      <c r="C23" s="51"/>
      <c r="D23" s="52">
        <v>1.44</v>
      </c>
      <c r="E23" s="52">
        <v>1.44</v>
      </c>
      <c r="F23" s="68" t="s">
        <v>1</v>
      </c>
    </row>
    <row r="24" spans="1:6" ht="17.25" customHeight="1">
      <c r="A24" s="51">
        <v>2129901</v>
      </c>
      <c r="B24" s="82" t="s">
        <v>107</v>
      </c>
      <c r="C24" s="83">
        <v>1110</v>
      </c>
      <c r="D24" s="52"/>
      <c r="E24" s="52"/>
      <c r="F24" s="68"/>
    </row>
    <row r="25" spans="1:6" ht="17.25" customHeight="1">
      <c r="A25" s="51" t="s">
        <v>108</v>
      </c>
      <c r="B25" s="80" t="s">
        <v>34</v>
      </c>
      <c r="C25" s="83">
        <v>9091.13</v>
      </c>
      <c r="D25" s="52">
        <v>11530.1</v>
      </c>
      <c r="E25" s="68" t="s">
        <v>1</v>
      </c>
      <c r="F25" s="52">
        <v>11530.1</v>
      </c>
    </row>
    <row r="26" spans="1:6" ht="17.25" customHeight="1">
      <c r="A26" s="51" t="s">
        <v>109</v>
      </c>
      <c r="B26" s="80" t="s">
        <v>110</v>
      </c>
      <c r="C26" s="83">
        <v>9091.13</v>
      </c>
      <c r="D26" s="52">
        <v>11530.1</v>
      </c>
      <c r="E26" s="68" t="s">
        <v>1</v>
      </c>
      <c r="F26" s="52">
        <v>11530.1</v>
      </c>
    </row>
    <row r="27" spans="1:6" ht="17.25" customHeight="1">
      <c r="A27" s="51" t="s">
        <v>111</v>
      </c>
      <c r="B27" s="80" t="s">
        <v>112</v>
      </c>
      <c r="C27" s="83">
        <v>9091.13</v>
      </c>
      <c r="D27" s="52">
        <v>11530.1</v>
      </c>
      <c r="E27" s="68" t="s">
        <v>1</v>
      </c>
      <c r="F27" s="52">
        <v>11530.1</v>
      </c>
    </row>
    <row r="28" spans="1:6" ht="17.25" customHeight="1">
      <c r="A28" s="51" t="s">
        <v>113</v>
      </c>
      <c r="B28" s="80" t="s">
        <v>38</v>
      </c>
      <c r="C28" s="51">
        <v>13.04</v>
      </c>
      <c r="D28" s="52">
        <v>15.3</v>
      </c>
      <c r="E28" s="52">
        <v>15.3</v>
      </c>
      <c r="F28" s="68" t="s">
        <v>1</v>
      </c>
    </row>
    <row r="29" spans="1:6" ht="17.25" customHeight="1">
      <c r="A29" s="51" t="s">
        <v>114</v>
      </c>
      <c r="B29" s="80" t="s">
        <v>115</v>
      </c>
      <c r="C29" s="51">
        <v>13.04</v>
      </c>
      <c r="D29" s="52">
        <v>15.3</v>
      </c>
      <c r="E29" s="52">
        <v>15.3</v>
      </c>
      <c r="F29" s="68" t="s">
        <v>1</v>
      </c>
    </row>
    <row r="30" spans="1:6" ht="17.25" customHeight="1">
      <c r="A30" s="51" t="s">
        <v>116</v>
      </c>
      <c r="B30" s="80" t="s">
        <v>117</v>
      </c>
      <c r="C30" s="51">
        <v>8.98</v>
      </c>
      <c r="D30" s="52">
        <v>11.04</v>
      </c>
      <c r="E30" s="52">
        <v>11.04</v>
      </c>
      <c r="F30" s="68" t="s">
        <v>1</v>
      </c>
    </row>
    <row r="31" spans="1:6" ht="17.25" customHeight="1">
      <c r="A31" s="51" t="s">
        <v>118</v>
      </c>
      <c r="B31" s="80" t="s">
        <v>119</v>
      </c>
      <c r="C31" s="51">
        <v>4.06</v>
      </c>
      <c r="D31" s="52">
        <v>4.25</v>
      </c>
      <c r="E31" s="52">
        <v>4.25</v>
      </c>
      <c r="F31" s="68" t="s">
        <v>1</v>
      </c>
    </row>
    <row r="32" spans="1:6" ht="17.25" customHeight="1">
      <c r="A32" s="45" t="s">
        <v>1</v>
      </c>
      <c r="B32" s="45" t="s">
        <v>1</v>
      </c>
      <c r="C32" s="45" t="s">
        <v>1</v>
      </c>
      <c r="D32" s="45" t="s">
        <v>1</v>
      </c>
      <c r="E32" s="45" t="s">
        <v>1</v>
      </c>
      <c r="F32" s="45" t="s">
        <v>1</v>
      </c>
    </row>
  </sheetData>
  <sheetProtection/>
  <mergeCells count="6">
    <mergeCell ref="A2:C2"/>
    <mergeCell ref="D2:F2"/>
    <mergeCell ref="D4:F4"/>
    <mergeCell ref="A4:A5"/>
    <mergeCell ref="B4:B5"/>
    <mergeCell ref="C4:C5"/>
  </mergeCells>
  <printOptions/>
  <pageMargins left="1.22" right="1.22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B20" sqref="B20"/>
    </sheetView>
  </sheetViews>
  <sheetFormatPr defaultColWidth="9.140625" defaultRowHeight="12.75"/>
  <cols>
    <col min="1" max="1" width="17.8515625" style="0" bestFit="1" customWidth="1"/>
    <col min="2" max="2" width="28.57421875" style="0" bestFit="1" customWidth="1"/>
    <col min="3" max="5" width="17.8515625" style="0" bestFit="1" customWidth="1"/>
  </cols>
  <sheetData>
    <row r="1" spans="1:5" ht="17.25" customHeight="1">
      <c r="A1" s="45" t="s">
        <v>120</v>
      </c>
      <c r="B1" s="45" t="s">
        <v>1</v>
      </c>
      <c r="C1" s="45" t="s">
        <v>1</v>
      </c>
      <c r="D1" s="45" t="s">
        <v>1</v>
      </c>
      <c r="E1" s="45" t="s">
        <v>1</v>
      </c>
    </row>
    <row r="2" spans="1:5" ht="32.25" customHeight="1">
      <c r="A2" s="70" t="s">
        <v>2</v>
      </c>
      <c r="B2" s="70" t="s">
        <v>2</v>
      </c>
      <c r="C2" s="72" t="s">
        <v>121</v>
      </c>
      <c r="D2" s="72" t="s">
        <v>121</v>
      </c>
      <c r="E2" s="72" t="s">
        <v>121</v>
      </c>
    </row>
    <row r="3" spans="1:5" ht="17.25" customHeight="1">
      <c r="A3" s="45" t="s">
        <v>1</v>
      </c>
      <c r="B3" s="45" t="s">
        <v>1</v>
      </c>
      <c r="C3" s="45" t="s">
        <v>1</v>
      </c>
      <c r="D3" s="45" t="s">
        <v>1</v>
      </c>
      <c r="E3" s="48" t="s">
        <v>4</v>
      </c>
    </row>
    <row r="4" spans="1:5" ht="17.25" customHeight="1">
      <c r="A4" s="54" t="s">
        <v>122</v>
      </c>
      <c r="B4" s="55"/>
      <c r="C4" s="69" t="s">
        <v>123</v>
      </c>
      <c r="D4" s="71"/>
      <c r="E4" s="55"/>
    </row>
    <row r="5" spans="1:5" ht="17.25" customHeight="1">
      <c r="A5" s="57" t="s">
        <v>54</v>
      </c>
      <c r="B5" s="58" t="s">
        <v>55</v>
      </c>
      <c r="C5" s="58" t="s">
        <v>9</v>
      </c>
      <c r="D5" s="58" t="s">
        <v>124</v>
      </c>
      <c r="E5" s="58" t="s">
        <v>125</v>
      </c>
    </row>
    <row r="6" spans="1:5" ht="15" customHeight="1">
      <c r="A6" s="51" t="s">
        <v>1</v>
      </c>
      <c r="B6" s="60" t="s">
        <v>61</v>
      </c>
      <c r="C6" s="52">
        <v>285.1</v>
      </c>
      <c r="D6" s="52">
        <v>206.69</v>
      </c>
      <c r="E6" s="52">
        <v>78.41</v>
      </c>
    </row>
    <row r="7" spans="1:5" ht="15" customHeight="1">
      <c r="A7" s="51" t="s">
        <v>126</v>
      </c>
      <c r="B7" s="60" t="s">
        <v>127</v>
      </c>
      <c r="C7" s="52">
        <v>195.76</v>
      </c>
      <c r="D7" s="52">
        <v>195.76</v>
      </c>
      <c r="E7" s="68" t="s">
        <v>1</v>
      </c>
    </row>
    <row r="8" spans="1:5" ht="15" customHeight="1">
      <c r="A8" s="51" t="s">
        <v>128</v>
      </c>
      <c r="B8" s="60" t="s">
        <v>129</v>
      </c>
      <c r="C8" s="52">
        <v>46.72</v>
      </c>
      <c r="D8" s="52">
        <v>46.72</v>
      </c>
      <c r="E8" s="68" t="s">
        <v>1</v>
      </c>
    </row>
    <row r="9" spans="1:5" ht="15" customHeight="1">
      <c r="A9" s="51" t="s">
        <v>130</v>
      </c>
      <c r="B9" s="60" t="s">
        <v>131</v>
      </c>
      <c r="C9" s="52">
        <v>36.94</v>
      </c>
      <c r="D9" s="52">
        <v>36.94</v>
      </c>
      <c r="E9" s="68" t="s">
        <v>1</v>
      </c>
    </row>
    <row r="10" spans="1:5" ht="15" customHeight="1">
      <c r="A10" s="51" t="s">
        <v>132</v>
      </c>
      <c r="B10" s="60" t="s">
        <v>133</v>
      </c>
      <c r="C10" s="52">
        <v>26.19</v>
      </c>
      <c r="D10" s="52">
        <v>26.19</v>
      </c>
      <c r="E10" s="68" t="s">
        <v>1</v>
      </c>
    </row>
    <row r="11" spans="1:5" ht="15" customHeight="1">
      <c r="A11" s="51" t="s">
        <v>134</v>
      </c>
      <c r="B11" s="60" t="s">
        <v>135</v>
      </c>
      <c r="C11" s="52">
        <v>27.68</v>
      </c>
      <c r="D11" s="52">
        <v>27.68</v>
      </c>
      <c r="E11" s="68" t="s">
        <v>1</v>
      </c>
    </row>
    <row r="12" spans="1:5" ht="15" customHeight="1">
      <c r="A12" s="51" t="s">
        <v>136</v>
      </c>
      <c r="B12" s="60" t="s">
        <v>137</v>
      </c>
      <c r="C12" s="52">
        <v>14.73</v>
      </c>
      <c r="D12" s="52">
        <v>14.73</v>
      </c>
      <c r="E12" s="68" t="s">
        <v>1</v>
      </c>
    </row>
    <row r="13" spans="1:5" ht="15" customHeight="1">
      <c r="A13" s="51" t="s">
        <v>138</v>
      </c>
      <c r="B13" s="60" t="s">
        <v>139</v>
      </c>
      <c r="C13" s="52">
        <v>7.36</v>
      </c>
      <c r="D13" s="52">
        <v>7.36</v>
      </c>
      <c r="E13" s="68" t="s">
        <v>1</v>
      </c>
    </row>
    <row r="14" spans="1:5" ht="15" customHeight="1">
      <c r="A14" s="51" t="s">
        <v>140</v>
      </c>
      <c r="B14" s="60" t="s">
        <v>141</v>
      </c>
      <c r="C14" s="52">
        <v>7.15</v>
      </c>
      <c r="D14" s="52">
        <v>7.15</v>
      </c>
      <c r="E14" s="68" t="s">
        <v>1</v>
      </c>
    </row>
    <row r="15" spans="1:5" ht="15" customHeight="1">
      <c r="A15" s="51" t="s">
        <v>142</v>
      </c>
      <c r="B15" s="60" t="s">
        <v>143</v>
      </c>
      <c r="C15" s="52">
        <v>2.3</v>
      </c>
      <c r="D15" s="52">
        <v>2.3</v>
      </c>
      <c r="E15" s="68" t="s">
        <v>1</v>
      </c>
    </row>
    <row r="16" spans="1:5" ht="15" customHeight="1">
      <c r="A16" s="51" t="s">
        <v>144</v>
      </c>
      <c r="B16" s="60" t="s">
        <v>145</v>
      </c>
      <c r="C16" s="52">
        <v>11.04</v>
      </c>
      <c r="D16" s="52">
        <v>11.04</v>
      </c>
      <c r="E16" s="68" t="s">
        <v>1</v>
      </c>
    </row>
    <row r="17" spans="1:5" ht="15" customHeight="1">
      <c r="A17" s="51" t="s">
        <v>146</v>
      </c>
      <c r="B17" s="60" t="s">
        <v>147</v>
      </c>
      <c r="C17" s="52">
        <v>15.63</v>
      </c>
      <c r="D17" s="52">
        <v>15.63</v>
      </c>
      <c r="E17" s="68" t="s">
        <v>1</v>
      </c>
    </row>
    <row r="18" spans="1:5" ht="15" customHeight="1">
      <c r="A18" s="51" t="s">
        <v>148</v>
      </c>
      <c r="B18" s="60" t="s">
        <v>149</v>
      </c>
      <c r="C18" s="52">
        <v>87.25</v>
      </c>
      <c r="D18" s="52">
        <v>8.84</v>
      </c>
      <c r="E18" s="52">
        <v>78.41</v>
      </c>
    </row>
    <row r="19" spans="1:5" ht="15" customHeight="1">
      <c r="A19" s="51" t="s">
        <v>150</v>
      </c>
      <c r="B19" s="60" t="s">
        <v>151</v>
      </c>
      <c r="C19" s="52">
        <v>34.8</v>
      </c>
      <c r="D19" s="68" t="s">
        <v>1</v>
      </c>
      <c r="E19" s="52">
        <v>34.8</v>
      </c>
    </row>
    <row r="20" spans="1:5" ht="15" customHeight="1">
      <c r="A20" s="51" t="s">
        <v>152</v>
      </c>
      <c r="B20" s="60" t="s">
        <v>153</v>
      </c>
      <c r="C20" s="52">
        <v>6</v>
      </c>
      <c r="D20" s="68" t="s">
        <v>1</v>
      </c>
      <c r="E20" s="52">
        <v>6</v>
      </c>
    </row>
    <row r="21" spans="1:5" ht="15" customHeight="1">
      <c r="A21" s="51" t="s">
        <v>154</v>
      </c>
      <c r="B21" s="60" t="s">
        <v>155</v>
      </c>
      <c r="C21" s="52">
        <v>25.2</v>
      </c>
      <c r="D21" s="68" t="s">
        <v>1</v>
      </c>
      <c r="E21" s="52">
        <v>25.2</v>
      </c>
    </row>
    <row r="22" spans="1:5" ht="15" customHeight="1">
      <c r="A22" s="51" t="s">
        <v>156</v>
      </c>
      <c r="B22" s="60" t="s">
        <v>157</v>
      </c>
      <c r="C22" s="52">
        <v>0.7</v>
      </c>
      <c r="D22" s="68" t="s">
        <v>1</v>
      </c>
      <c r="E22" s="52">
        <v>0.7</v>
      </c>
    </row>
    <row r="23" spans="1:5" ht="15" customHeight="1">
      <c r="A23" s="51" t="s">
        <v>158</v>
      </c>
      <c r="B23" s="60" t="s">
        <v>159</v>
      </c>
      <c r="C23" s="52">
        <v>0.42</v>
      </c>
      <c r="D23" s="68" t="s">
        <v>1</v>
      </c>
      <c r="E23" s="52">
        <v>0.42</v>
      </c>
    </row>
    <row r="24" spans="1:5" ht="15" customHeight="1">
      <c r="A24" s="51" t="s">
        <v>160</v>
      </c>
      <c r="B24" s="60" t="s">
        <v>161</v>
      </c>
      <c r="C24" s="52">
        <v>0.29</v>
      </c>
      <c r="D24" s="68" t="s">
        <v>1</v>
      </c>
      <c r="E24" s="52">
        <v>0.29</v>
      </c>
    </row>
    <row r="25" spans="1:5" ht="15" customHeight="1">
      <c r="A25" s="51" t="s">
        <v>162</v>
      </c>
      <c r="B25" s="60" t="s">
        <v>163</v>
      </c>
      <c r="C25" s="52">
        <v>6</v>
      </c>
      <c r="D25" s="68" t="s">
        <v>1</v>
      </c>
      <c r="E25" s="52">
        <v>6</v>
      </c>
    </row>
    <row r="26" spans="1:5" ht="15" customHeight="1">
      <c r="A26" s="51" t="s">
        <v>164</v>
      </c>
      <c r="B26" s="60" t="s">
        <v>165</v>
      </c>
      <c r="C26" s="52">
        <v>8.84</v>
      </c>
      <c r="D26" s="52">
        <v>8.84</v>
      </c>
      <c r="E26" s="68" t="s">
        <v>1</v>
      </c>
    </row>
    <row r="27" spans="1:5" ht="15" customHeight="1">
      <c r="A27" s="51" t="s">
        <v>166</v>
      </c>
      <c r="B27" s="60" t="s">
        <v>167</v>
      </c>
      <c r="C27" s="52">
        <v>5</v>
      </c>
      <c r="D27" s="68" t="s">
        <v>1</v>
      </c>
      <c r="E27" s="52">
        <v>5</v>
      </c>
    </row>
    <row r="28" spans="1:5" ht="15" customHeight="1">
      <c r="A28" s="51" t="s">
        <v>168</v>
      </c>
      <c r="B28" s="60" t="s">
        <v>169</v>
      </c>
      <c r="C28" s="52">
        <v>2.09</v>
      </c>
      <c r="D28" s="52">
        <v>2.09</v>
      </c>
      <c r="E28" s="68" t="s">
        <v>1</v>
      </c>
    </row>
    <row r="29" spans="1:5" ht="15" customHeight="1">
      <c r="A29" s="51" t="s">
        <v>170</v>
      </c>
      <c r="B29" s="60" t="s">
        <v>171</v>
      </c>
      <c r="C29" s="52">
        <v>2.08</v>
      </c>
      <c r="D29" s="52">
        <v>2.08</v>
      </c>
      <c r="E29" s="68" t="s">
        <v>1</v>
      </c>
    </row>
    <row r="30" spans="1:5" ht="15" customHeight="1">
      <c r="A30" s="51" t="s">
        <v>172</v>
      </c>
      <c r="B30" s="60" t="s">
        <v>173</v>
      </c>
      <c r="C30" s="52">
        <v>0.01</v>
      </c>
      <c r="D30" s="52">
        <v>0.01</v>
      </c>
      <c r="E30" s="68" t="s">
        <v>1</v>
      </c>
    </row>
    <row r="31" spans="1:5" ht="15" customHeight="1">
      <c r="A31" s="45" t="s">
        <v>1</v>
      </c>
      <c r="B31" s="45" t="s">
        <v>1</v>
      </c>
      <c r="C31" s="45" t="s">
        <v>1</v>
      </c>
      <c r="D31" s="45" t="s">
        <v>1</v>
      </c>
      <c r="E31" s="45" t="s">
        <v>1</v>
      </c>
    </row>
  </sheetData>
  <sheetProtection/>
  <mergeCells count="5">
    <mergeCell ref="A2:B2"/>
    <mergeCell ref="C2:E2"/>
    <mergeCell ref="A3:D3"/>
    <mergeCell ref="A4:B4"/>
    <mergeCell ref="C4:E4"/>
  </mergeCells>
  <printOptions/>
  <pageMargins left="1.22" right="1.22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"/>
  <sheetViews>
    <sheetView workbookViewId="0" topLeftCell="A1">
      <selection activeCell="A1" sqref="A1:L7"/>
    </sheetView>
  </sheetViews>
  <sheetFormatPr defaultColWidth="9.140625" defaultRowHeight="12.75"/>
  <cols>
    <col min="1" max="1" width="10.00390625" style="0" customWidth="1"/>
    <col min="2" max="2" width="10.8515625" style="0" customWidth="1"/>
    <col min="3" max="3" width="8.7109375" style="0" customWidth="1"/>
    <col min="4" max="5" width="14.8515625" style="0" bestFit="1" customWidth="1"/>
    <col min="6" max="6" width="10.7109375" style="0" customWidth="1"/>
    <col min="7" max="7" width="8.7109375" style="0" customWidth="1"/>
    <col min="8" max="8" width="9.57421875" style="0" customWidth="1"/>
    <col min="9" max="9" width="8.28125" style="0" customWidth="1"/>
    <col min="10" max="11" width="14.8515625" style="0" bestFit="1" customWidth="1"/>
    <col min="12" max="12" width="10.7109375" style="0" customWidth="1"/>
  </cols>
  <sheetData>
    <row r="1" spans="1:12" ht="17.25" customHeight="1">
      <c r="A1" s="45" t="s">
        <v>174</v>
      </c>
      <c r="B1" s="45" t="s">
        <v>1</v>
      </c>
      <c r="C1" s="45" t="s">
        <v>1</v>
      </c>
      <c r="D1" s="45" t="s">
        <v>1</v>
      </c>
      <c r="E1" s="45" t="s">
        <v>1</v>
      </c>
      <c r="F1" s="45" t="s">
        <v>1</v>
      </c>
      <c r="G1" s="45" t="s">
        <v>1</v>
      </c>
      <c r="H1" s="45" t="s">
        <v>1</v>
      </c>
      <c r="I1" s="45" t="s">
        <v>1</v>
      </c>
      <c r="J1" s="45" t="s">
        <v>1</v>
      </c>
      <c r="K1" s="45" t="s">
        <v>1</v>
      </c>
      <c r="L1" s="45" t="s">
        <v>1</v>
      </c>
    </row>
    <row r="2" spans="1:12" ht="32.25" customHeight="1">
      <c r="A2" s="70" t="s">
        <v>2</v>
      </c>
      <c r="B2" s="70" t="s">
        <v>2</v>
      </c>
      <c r="C2" s="70" t="s">
        <v>2</v>
      </c>
      <c r="D2" s="70" t="s">
        <v>2</v>
      </c>
      <c r="E2" s="70" t="s">
        <v>2</v>
      </c>
      <c r="F2" s="70" t="s">
        <v>2</v>
      </c>
      <c r="G2" s="72" t="s">
        <v>175</v>
      </c>
      <c r="H2" s="72" t="s">
        <v>175</v>
      </c>
      <c r="I2" s="72" t="s">
        <v>175</v>
      </c>
      <c r="J2" s="72" t="s">
        <v>175</v>
      </c>
      <c r="K2" s="72" t="s">
        <v>175</v>
      </c>
      <c r="L2" s="72" t="s">
        <v>175</v>
      </c>
    </row>
    <row r="3" spans="1:12" ht="17.25" customHeight="1">
      <c r="A3" s="45" t="s">
        <v>1</v>
      </c>
      <c r="B3" s="45" t="s">
        <v>1</v>
      </c>
      <c r="C3" s="45" t="s">
        <v>1</v>
      </c>
      <c r="D3" s="45" t="s">
        <v>1</v>
      </c>
      <c r="E3" s="45" t="s">
        <v>1</v>
      </c>
      <c r="F3" s="45" t="s">
        <v>1</v>
      </c>
      <c r="G3" s="45" t="s">
        <v>1</v>
      </c>
      <c r="H3" s="45" t="s">
        <v>1</v>
      </c>
      <c r="I3" s="45" t="s">
        <v>1</v>
      </c>
      <c r="J3" s="45" t="s">
        <v>1</v>
      </c>
      <c r="K3" s="45" t="s">
        <v>1</v>
      </c>
      <c r="L3" s="48" t="s">
        <v>4</v>
      </c>
    </row>
    <row r="4" spans="1:12" ht="17.25" customHeight="1">
      <c r="A4" s="54" t="s">
        <v>176</v>
      </c>
      <c r="B4" s="71"/>
      <c r="C4" s="71"/>
      <c r="D4" s="71"/>
      <c r="E4" s="71"/>
      <c r="F4" s="55"/>
      <c r="G4" s="54" t="s">
        <v>57</v>
      </c>
      <c r="H4" s="71"/>
      <c r="I4" s="71"/>
      <c r="J4" s="71"/>
      <c r="K4" s="71"/>
      <c r="L4" s="55"/>
    </row>
    <row r="5" spans="1:12" ht="17.25" customHeight="1">
      <c r="A5" s="73" t="s">
        <v>9</v>
      </c>
      <c r="B5" s="74" t="s">
        <v>177</v>
      </c>
      <c r="C5" s="75" t="s">
        <v>178</v>
      </c>
      <c r="D5" s="76"/>
      <c r="E5" s="77"/>
      <c r="F5" s="74" t="s">
        <v>179</v>
      </c>
      <c r="G5" s="74" t="s">
        <v>9</v>
      </c>
      <c r="H5" s="74" t="s">
        <v>177</v>
      </c>
      <c r="I5" s="75" t="s">
        <v>178</v>
      </c>
      <c r="J5" s="76"/>
      <c r="K5" s="77"/>
      <c r="L5" s="74" t="s">
        <v>179</v>
      </c>
    </row>
    <row r="6" spans="1:12" ht="17.25" customHeight="1">
      <c r="A6" s="65"/>
      <c r="B6" s="59"/>
      <c r="C6" s="58" t="s">
        <v>58</v>
      </c>
      <c r="D6" s="58" t="s">
        <v>180</v>
      </c>
      <c r="E6" s="58" t="s">
        <v>181</v>
      </c>
      <c r="F6" s="59"/>
      <c r="G6" s="59"/>
      <c r="H6" s="59"/>
      <c r="I6" s="58" t="s">
        <v>58</v>
      </c>
      <c r="J6" s="58" t="s">
        <v>180</v>
      </c>
      <c r="K6" s="58" t="s">
        <v>181</v>
      </c>
      <c r="L6" s="59"/>
    </row>
    <row r="7" spans="1:12" ht="15" customHeight="1">
      <c r="A7" s="67">
        <v>23</v>
      </c>
      <c r="B7" s="60" t="s">
        <v>1</v>
      </c>
      <c r="C7" s="60">
        <v>8</v>
      </c>
      <c r="D7" s="60" t="s">
        <v>1</v>
      </c>
      <c r="E7" s="60">
        <v>8</v>
      </c>
      <c r="F7" s="60">
        <v>15</v>
      </c>
      <c r="G7" s="78">
        <v>20.5</v>
      </c>
      <c r="H7" s="68" t="s">
        <v>1</v>
      </c>
      <c r="I7" s="52">
        <v>6</v>
      </c>
      <c r="J7" s="68" t="s">
        <v>1</v>
      </c>
      <c r="K7" s="52">
        <v>6</v>
      </c>
      <c r="L7" s="52">
        <v>14.5</v>
      </c>
    </row>
  </sheetData>
  <sheetProtection/>
  <mergeCells count="13">
    <mergeCell ref="A2:F2"/>
    <mergeCell ref="G2:L2"/>
    <mergeCell ref="A3:E3"/>
    <mergeCell ref="A4:F4"/>
    <mergeCell ref="G4:L4"/>
    <mergeCell ref="C5:E5"/>
    <mergeCell ref="I5:K5"/>
    <mergeCell ref="A5:A6"/>
    <mergeCell ref="B5:B6"/>
    <mergeCell ref="F5:F6"/>
    <mergeCell ref="G5:G6"/>
    <mergeCell ref="H5:H6"/>
    <mergeCell ref="L5:L6"/>
  </mergeCells>
  <printOptions/>
  <pageMargins left="1.22" right="1.22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E36" sqref="E36"/>
    </sheetView>
  </sheetViews>
  <sheetFormatPr defaultColWidth="9.140625" defaultRowHeight="12.75"/>
  <cols>
    <col min="1" max="1" width="23.28125" style="0" bestFit="1" customWidth="1"/>
    <col min="2" max="2" width="28.421875" style="0" customWidth="1"/>
    <col min="3" max="3" width="17.57421875" style="0" customWidth="1"/>
    <col min="4" max="4" width="15.140625" style="0" customWidth="1"/>
    <col min="5" max="5" width="28.421875" style="0" customWidth="1"/>
  </cols>
  <sheetData>
    <row r="1" spans="1:5" ht="17.25" customHeight="1">
      <c r="A1" s="45" t="s">
        <v>182</v>
      </c>
      <c r="B1" s="45" t="s">
        <v>1</v>
      </c>
      <c r="C1" s="45" t="s">
        <v>1</v>
      </c>
      <c r="D1" s="45" t="s">
        <v>1</v>
      </c>
      <c r="E1" s="45" t="s">
        <v>1</v>
      </c>
    </row>
    <row r="2" spans="1:5" ht="31.5" customHeight="1">
      <c r="A2" s="70" t="s">
        <v>2</v>
      </c>
      <c r="B2" s="70" t="s">
        <v>2</v>
      </c>
      <c r="C2" s="61" t="s">
        <v>183</v>
      </c>
      <c r="D2" s="61" t="s">
        <v>183</v>
      </c>
      <c r="E2" s="61" t="s">
        <v>183</v>
      </c>
    </row>
    <row r="3" spans="1:5" ht="17.25" customHeight="1">
      <c r="A3" s="45" t="s">
        <v>1</v>
      </c>
      <c r="B3" s="45" t="s">
        <v>1</v>
      </c>
      <c r="C3" s="45" t="s">
        <v>1</v>
      </c>
      <c r="D3" s="45" t="s">
        <v>1</v>
      </c>
      <c r="E3" s="48" t="s">
        <v>4</v>
      </c>
    </row>
    <row r="4" spans="1:5" ht="17.25" customHeight="1">
      <c r="A4" s="63" t="s">
        <v>54</v>
      </c>
      <c r="B4" s="56" t="s">
        <v>55</v>
      </c>
      <c r="C4" s="69" t="s">
        <v>184</v>
      </c>
      <c r="D4" s="71"/>
      <c r="E4" s="55"/>
    </row>
    <row r="5" spans="1:5" ht="17.25" customHeight="1">
      <c r="A5" s="65"/>
      <c r="B5" s="59"/>
      <c r="C5" s="58" t="s">
        <v>9</v>
      </c>
      <c r="D5" s="58" t="s">
        <v>59</v>
      </c>
      <c r="E5" s="58" t="s">
        <v>60</v>
      </c>
    </row>
    <row r="6" spans="1:5" ht="15" customHeight="1">
      <c r="A6" s="51" t="s">
        <v>1</v>
      </c>
      <c r="B6" s="60" t="s">
        <v>1</v>
      </c>
      <c r="C6" s="68" t="s">
        <v>1</v>
      </c>
      <c r="D6" s="68" t="s">
        <v>1</v>
      </c>
      <c r="E6" s="68" t="s">
        <v>1</v>
      </c>
    </row>
    <row r="7" spans="1:5" ht="15" customHeight="1">
      <c r="A7" s="45" t="s">
        <v>1</v>
      </c>
      <c r="B7" s="45" t="s">
        <v>1</v>
      </c>
      <c r="C7" s="45" t="s">
        <v>1</v>
      </c>
      <c r="D7" s="45" t="s">
        <v>1</v>
      </c>
      <c r="E7" s="45" t="s">
        <v>1</v>
      </c>
    </row>
    <row r="8" spans="1:5" ht="30" customHeight="1">
      <c r="A8" s="45" t="s">
        <v>185</v>
      </c>
      <c r="B8" s="45" t="s">
        <v>185</v>
      </c>
      <c r="C8" s="45" t="s">
        <v>185</v>
      </c>
      <c r="D8" s="45" t="s">
        <v>185</v>
      </c>
      <c r="E8" s="45" t="s">
        <v>185</v>
      </c>
    </row>
  </sheetData>
  <sheetProtection/>
  <mergeCells count="7">
    <mergeCell ref="A2:B2"/>
    <mergeCell ref="C2:E2"/>
    <mergeCell ref="A3:D3"/>
    <mergeCell ref="C4:E4"/>
    <mergeCell ref="A8:E8"/>
    <mergeCell ref="A4:A5"/>
    <mergeCell ref="B4:B5"/>
  </mergeCells>
  <printOptions/>
  <pageMargins left="1.22" right="1.22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9"/>
  <sheetViews>
    <sheetView workbookViewId="0" topLeftCell="A4">
      <selection activeCell="A1" sqref="A1:D39"/>
    </sheetView>
  </sheetViews>
  <sheetFormatPr defaultColWidth="9.140625" defaultRowHeight="12.75"/>
  <cols>
    <col min="1" max="1" width="29.00390625" style="0" bestFit="1" customWidth="1"/>
    <col min="2" max="2" width="28.57421875" style="0" bestFit="1" customWidth="1"/>
    <col min="3" max="3" width="28.00390625" style="0" bestFit="1" customWidth="1"/>
    <col min="4" max="4" width="28.28125" style="0" bestFit="1" customWidth="1"/>
  </cols>
  <sheetData>
    <row r="1" spans="1:4" ht="17.25" customHeight="1">
      <c r="A1" s="45" t="s">
        <v>186</v>
      </c>
      <c r="B1" s="45" t="s">
        <v>1</v>
      </c>
      <c r="C1" s="45" t="s">
        <v>1</v>
      </c>
      <c r="D1" s="45" t="s">
        <v>1</v>
      </c>
    </row>
    <row r="2" spans="1:4" ht="39" customHeight="1">
      <c r="A2" s="53" t="s">
        <v>2</v>
      </c>
      <c r="B2" s="53"/>
      <c r="C2" s="61" t="s">
        <v>187</v>
      </c>
      <c r="D2" s="61"/>
    </row>
    <row r="3" spans="1:4" ht="17.25" customHeight="1">
      <c r="A3" s="45" t="s">
        <v>1</v>
      </c>
      <c r="B3" s="45"/>
      <c r="C3" s="45" t="s">
        <v>1</v>
      </c>
      <c r="D3" s="48" t="s">
        <v>4</v>
      </c>
    </row>
    <row r="4" spans="1:4" ht="17.25" customHeight="1">
      <c r="A4" s="54" t="s">
        <v>5</v>
      </c>
      <c r="B4" s="55"/>
      <c r="C4" s="69" t="s">
        <v>6</v>
      </c>
      <c r="D4" s="55"/>
    </row>
    <row r="5" spans="1:4" ht="17.25" customHeight="1">
      <c r="A5" s="57" t="s">
        <v>7</v>
      </c>
      <c r="B5" s="58" t="s">
        <v>188</v>
      </c>
      <c r="C5" s="58" t="s">
        <v>7</v>
      </c>
      <c r="D5" s="58" t="s">
        <v>188</v>
      </c>
    </row>
    <row r="6" spans="1:4" ht="15" customHeight="1">
      <c r="A6" s="51" t="s">
        <v>15</v>
      </c>
      <c r="B6" s="52">
        <v>12038.2</v>
      </c>
      <c r="C6" s="60" t="s">
        <v>16</v>
      </c>
      <c r="D6" s="52">
        <v>486.23</v>
      </c>
    </row>
    <row r="7" spans="1:4" ht="15" customHeight="1">
      <c r="A7" s="51" t="s">
        <v>17</v>
      </c>
      <c r="B7" s="68" t="s">
        <v>1</v>
      </c>
      <c r="C7" s="60" t="s">
        <v>18</v>
      </c>
      <c r="D7" s="68" t="s">
        <v>1</v>
      </c>
    </row>
    <row r="8" spans="1:4" ht="15" customHeight="1">
      <c r="A8" s="51" t="s">
        <v>19</v>
      </c>
      <c r="B8" s="68" t="s">
        <v>1</v>
      </c>
      <c r="C8" s="60" t="s">
        <v>20</v>
      </c>
      <c r="D8" s="68" t="s">
        <v>1</v>
      </c>
    </row>
    <row r="9" spans="1:4" ht="15" customHeight="1">
      <c r="A9" s="51" t="s">
        <v>189</v>
      </c>
      <c r="B9" s="68" t="s">
        <v>1</v>
      </c>
      <c r="C9" s="60" t="s">
        <v>21</v>
      </c>
      <c r="D9" s="68" t="s">
        <v>1</v>
      </c>
    </row>
    <row r="10" spans="1:4" ht="15" customHeight="1">
      <c r="A10" s="51" t="s">
        <v>190</v>
      </c>
      <c r="B10" s="68" t="s">
        <v>1</v>
      </c>
      <c r="C10" s="60" t="s">
        <v>23</v>
      </c>
      <c r="D10" s="68" t="s">
        <v>1</v>
      </c>
    </row>
    <row r="11" spans="1:4" ht="15" customHeight="1">
      <c r="A11" s="51" t="s">
        <v>1</v>
      </c>
      <c r="B11" s="68" t="s">
        <v>1</v>
      </c>
      <c r="C11" s="60" t="s">
        <v>24</v>
      </c>
      <c r="D11" s="68" t="s">
        <v>1</v>
      </c>
    </row>
    <row r="12" spans="1:4" ht="15" customHeight="1">
      <c r="A12" s="51" t="s">
        <v>1</v>
      </c>
      <c r="B12" s="68" t="s">
        <v>1</v>
      </c>
      <c r="C12" s="60" t="s">
        <v>25</v>
      </c>
      <c r="D12" s="68" t="s">
        <v>1</v>
      </c>
    </row>
    <row r="13" spans="1:4" ht="15" customHeight="1">
      <c r="A13" s="51" t="s">
        <v>1</v>
      </c>
      <c r="B13" s="68" t="s">
        <v>1</v>
      </c>
      <c r="C13" s="60" t="s">
        <v>26</v>
      </c>
      <c r="D13" s="52">
        <v>22.09</v>
      </c>
    </row>
    <row r="14" spans="1:4" ht="15" customHeight="1">
      <c r="A14" s="51" t="s">
        <v>1</v>
      </c>
      <c r="B14" s="68" t="s">
        <v>1</v>
      </c>
      <c r="C14" s="60" t="s">
        <v>27</v>
      </c>
      <c r="D14" s="68" t="s">
        <v>1</v>
      </c>
    </row>
    <row r="15" spans="1:4" ht="15" customHeight="1">
      <c r="A15" s="51" t="s">
        <v>1</v>
      </c>
      <c r="B15" s="68" t="s">
        <v>1</v>
      </c>
      <c r="C15" s="60" t="s">
        <v>28</v>
      </c>
      <c r="D15" s="52">
        <v>8.63</v>
      </c>
    </row>
    <row r="16" spans="1:4" ht="15" customHeight="1">
      <c r="A16" s="51" t="s">
        <v>1</v>
      </c>
      <c r="B16" s="68" t="s">
        <v>1</v>
      </c>
      <c r="C16" s="60" t="s">
        <v>29</v>
      </c>
      <c r="D16" s="68" t="s">
        <v>1</v>
      </c>
    </row>
    <row r="17" spans="1:4" ht="15" customHeight="1">
      <c r="A17" s="51" t="s">
        <v>1</v>
      </c>
      <c r="B17" s="68" t="s">
        <v>1</v>
      </c>
      <c r="C17" s="60" t="s">
        <v>30</v>
      </c>
      <c r="D17" s="68" t="s">
        <v>1</v>
      </c>
    </row>
    <row r="18" spans="1:4" ht="15" customHeight="1">
      <c r="A18" s="51" t="s">
        <v>1</v>
      </c>
      <c r="B18" s="68" t="s">
        <v>1</v>
      </c>
      <c r="C18" s="60" t="s">
        <v>31</v>
      </c>
      <c r="D18" s="68" t="s">
        <v>1</v>
      </c>
    </row>
    <row r="19" spans="1:4" ht="15" customHeight="1">
      <c r="A19" s="51" t="s">
        <v>1</v>
      </c>
      <c r="B19" s="68" t="s">
        <v>1</v>
      </c>
      <c r="C19" s="60" t="s">
        <v>32</v>
      </c>
      <c r="D19" s="68" t="s">
        <v>1</v>
      </c>
    </row>
    <row r="20" spans="1:4" ht="15" customHeight="1">
      <c r="A20" s="51" t="s">
        <v>1</v>
      </c>
      <c r="B20" s="68" t="s">
        <v>1</v>
      </c>
      <c r="C20" s="60" t="s">
        <v>33</v>
      </c>
      <c r="D20" s="68" t="s">
        <v>1</v>
      </c>
    </row>
    <row r="21" spans="1:4" ht="15" customHeight="1">
      <c r="A21" s="51" t="s">
        <v>1</v>
      </c>
      <c r="B21" s="68" t="s">
        <v>1</v>
      </c>
      <c r="C21" s="60" t="s">
        <v>34</v>
      </c>
      <c r="D21" s="52">
        <v>11530.1</v>
      </c>
    </row>
    <row r="22" spans="1:4" ht="15" customHeight="1">
      <c r="A22" s="51" t="s">
        <v>1</v>
      </c>
      <c r="B22" s="68" t="s">
        <v>1</v>
      </c>
      <c r="C22" s="60" t="s">
        <v>35</v>
      </c>
      <c r="D22" s="68" t="s">
        <v>1</v>
      </c>
    </row>
    <row r="23" spans="1:4" ht="15" customHeight="1">
      <c r="A23" s="51" t="s">
        <v>1</v>
      </c>
      <c r="B23" s="68" t="s">
        <v>1</v>
      </c>
      <c r="C23" s="60" t="s">
        <v>36</v>
      </c>
      <c r="D23" s="68" t="s">
        <v>1</v>
      </c>
    </row>
    <row r="24" spans="1:4" ht="15" customHeight="1">
      <c r="A24" s="51" t="s">
        <v>1</v>
      </c>
      <c r="B24" s="68" t="s">
        <v>1</v>
      </c>
      <c r="C24" s="60" t="s">
        <v>37</v>
      </c>
      <c r="D24" s="68" t="s">
        <v>1</v>
      </c>
    </row>
    <row r="25" spans="1:4" ht="15" customHeight="1">
      <c r="A25" s="51" t="s">
        <v>1</v>
      </c>
      <c r="B25" s="68" t="s">
        <v>1</v>
      </c>
      <c r="C25" s="60" t="s">
        <v>38</v>
      </c>
      <c r="D25" s="52">
        <v>15.3</v>
      </c>
    </row>
    <row r="26" spans="1:4" ht="15" customHeight="1">
      <c r="A26" s="51" t="s">
        <v>1</v>
      </c>
      <c r="B26" s="68" t="s">
        <v>1</v>
      </c>
      <c r="C26" s="60" t="s">
        <v>39</v>
      </c>
      <c r="D26" s="68" t="s">
        <v>1</v>
      </c>
    </row>
    <row r="27" spans="1:4" ht="15" customHeight="1">
      <c r="A27" s="51" t="s">
        <v>1</v>
      </c>
      <c r="B27" s="68" t="s">
        <v>1</v>
      </c>
      <c r="C27" s="60" t="s">
        <v>40</v>
      </c>
      <c r="D27" s="68" t="s">
        <v>1</v>
      </c>
    </row>
    <row r="28" spans="1:4" ht="15" customHeight="1">
      <c r="A28" s="51" t="s">
        <v>1</v>
      </c>
      <c r="B28" s="68" t="s">
        <v>1</v>
      </c>
      <c r="C28" s="60" t="s">
        <v>41</v>
      </c>
      <c r="D28" s="68" t="s">
        <v>1</v>
      </c>
    </row>
    <row r="29" spans="1:4" ht="15" customHeight="1">
      <c r="A29" s="51" t="s">
        <v>1</v>
      </c>
      <c r="B29" s="68" t="s">
        <v>1</v>
      </c>
      <c r="C29" s="60" t="s">
        <v>42</v>
      </c>
      <c r="D29" s="68" t="s">
        <v>1</v>
      </c>
    </row>
    <row r="30" spans="1:4" ht="15" customHeight="1">
      <c r="A30" s="51" t="s">
        <v>1</v>
      </c>
      <c r="B30" s="68" t="s">
        <v>1</v>
      </c>
      <c r="C30" s="60" t="s">
        <v>43</v>
      </c>
      <c r="D30" s="68" t="s">
        <v>1</v>
      </c>
    </row>
    <row r="31" spans="1:4" ht="15" customHeight="1">
      <c r="A31" s="51" t="s">
        <v>1</v>
      </c>
      <c r="B31" s="68" t="s">
        <v>1</v>
      </c>
      <c r="C31" s="60" t="s">
        <v>44</v>
      </c>
      <c r="D31" s="68" t="s">
        <v>1</v>
      </c>
    </row>
    <row r="32" spans="1:4" ht="15" customHeight="1">
      <c r="A32" s="51" t="s">
        <v>1</v>
      </c>
      <c r="B32" s="68" t="s">
        <v>1</v>
      </c>
      <c r="C32" s="60" t="s">
        <v>45</v>
      </c>
      <c r="D32" s="68" t="s">
        <v>1</v>
      </c>
    </row>
    <row r="33" spans="1:4" ht="15" customHeight="1">
      <c r="A33" s="51" t="s">
        <v>1</v>
      </c>
      <c r="B33" s="68" t="s">
        <v>1</v>
      </c>
      <c r="C33" s="60" t="s">
        <v>46</v>
      </c>
      <c r="D33" s="68" t="s">
        <v>1</v>
      </c>
    </row>
    <row r="34" spans="1:4" ht="15" customHeight="1">
      <c r="A34" s="51" t="s">
        <v>1</v>
      </c>
      <c r="B34" s="68" t="s">
        <v>1</v>
      </c>
      <c r="C34" s="60" t="s">
        <v>47</v>
      </c>
      <c r="D34" s="68" t="s">
        <v>1</v>
      </c>
    </row>
    <row r="35" spans="1:4" ht="15" customHeight="1">
      <c r="A35" s="51" t="s">
        <v>191</v>
      </c>
      <c r="B35" s="52">
        <v>12038.2</v>
      </c>
      <c r="C35" s="60" t="s">
        <v>192</v>
      </c>
      <c r="D35" s="52">
        <v>12062.34</v>
      </c>
    </row>
    <row r="36" spans="1:4" ht="15" customHeight="1">
      <c r="A36" s="51" t="s">
        <v>193</v>
      </c>
      <c r="B36" s="68" t="s">
        <v>1</v>
      </c>
      <c r="C36" s="60" t="s">
        <v>194</v>
      </c>
      <c r="D36" s="68" t="s">
        <v>1</v>
      </c>
    </row>
    <row r="37" spans="1:4" ht="15" customHeight="1">
      <c r="A37" s="51" t="s">
        <v>195</v>
      </c>
      <c r="B37" s="68" t="s">
        <v>1</v>
      </c>
      <c r="C37" s="60" t="s">
        <v>1</v>
      </c>
      <c r="D37" s="68" t="s">
        <v>1</v>
      </c>
    </row>
    <row r="38" spans="1:4" ht="15" customHeight="1">
      <c r="A38" s="51" t="s">
        <v>196</v>
      </c>
      <c r="B38" s="52">
        <v>24.15</v>
      </c>
      <c r="C38" s="60" t="s">
        <v>1</v>
      </c>
      <c r="D38" s="68" t="s">
        <v>1</v>
      </c>
    </row>
    <row r="39" spans="1:4" ht="15" customHeight="1">
      <c r="A39" s="51" t="s">
        <v>197</v>
      </c>
      <c r="B39" s="52">
        <v>12062.34</v>
      </c>
      <c r="C39" s="60" t="s">
        <v>198</v>
      </c>
      <c r="D39" s="52">
        <v>12062.34</v>
      </c>
    </row>
  </sheetData>
  <sheetProtection/>
  <mergeCells count="5">
    <mergeCell ref="A2:B2"/>
    <mergeCell ref="C2:D2"/>
    <mergeCell ref="A3:C3"/>
    <mergeCell ref="A4:B4"/>
    <mergeCell ref="C4:D4"/>
  </mergeCells>
  <printOptions/>
  <pageMargins left="1.22" right="1.22" top="1" bottom="1" header="0.5" footer="0.5"/>
  <pageSetup fitToHeight="0" fitToWidth="0" horizontalDpi="300" verticalDpi="300" orientation="portrait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P33" sqref="P33"/>
    </sheetView>
  </sheetViews>
  <sheetFormatPr defaultColWidth="9.140625" defaultRowHeight="12.75"/>
  <cols>
    <col min="1" max="1" width="13.421875" style="0" customWidth="1"/>
    <col min="2" max="2" width="34.421875" style="0" bestFit="1" customWidth="1"/>
    <col min="3" max="3" width="13.421875" style="0" customWidth="1"/>
    <col min="4" max="4" width="5.57421875" style="0" customWidth="1"/>
    <col min="5" max="5" width="13.421875" style="0" customWidth="1"/>
    <col min="6" max="6" width="9.57421875" style="0" customWidth="1"/>
    <col min="7" max="7" width="10.00390625" style="0" customWidth="1"/>
    <col min="8" max="8" width="10.57421875" style="0" customWidth="1"/>
    <col min="9" max="9" width="9.28125" style="0" customWidth="1"/>
    <col min="10" max="10" width="6.57421875" style="0" customWidth="1"/>
    <col min="11" max="11" width="9.421875" style="0" customWidth="1"/>
  </cols>
  <sheetData>
    <row r="1" spans="1:12" ht="17.25" customHeight="1">
      <c r="A1" s="45" t="s">
        <v>199</v>
      </c>
      <c r="B1" s="45" t="s">
        <v>1</v>
      </c>
      <c r="C1" s="45" t="s">
        <v>1</v>
      </c>
      <c r="D1" s="45" t="s">
        <v>1</v>
      </c>
      <c r="E1" s="45" t="s">
        <v>1</v>
      </c>
      <c r="F1" s="45" t="s">
        <v>1</v>
      </c>
      <c r="G1" s="45" t="s">
        <v>1</v>
      </c>
      <c r="H1" s="45" t="s">
        <v>1</v>
      </c>
      <c r="I1" s="45" t="s">
        <v>1</v>
      </c>
      <c r="J1" s="45" t="s">
        <v>1</v>
      </c>
      <c r="K1" s="45" t="s">
        <v>1</v>
      </c>
      <c r="L1" s="45" t="s">
        <v>1</v>
      </c>
    </row>
    <row r="2" spans="1:12" ht="32.25" customHeight="1">
      <c r="A2" s="53" t="s">
        <v>2</v>
      </c>
      <c r="B2" s="53"/>
      <c r="C2" s="53" t="s">
        <v>2</v>
      </c>
      <c r="D2" s="53" t="s">
        <v>2</v>
      </c>
      <c r="E2" s="53" t="s">
        <v>2</v>
      </c>
      <c r="F2" s="61" t="s">
        <v>200</v>
      </c>
      <c r="G2" s="61"/>
      <c r="H2" s="61" t="s">
        <v>200</v>
      </c>
      <c r="I2" s="61" t="s">
        <v>200</v>
      </c>
      <c r="J2" s="61" t="s">
        <v>200</v>
      </c>
      <c r="K2" s="61" t="s">
        <v>200</v>
      </c>
      <c r="L2" s="61" t="s">
        <v>200</v>
      </c>
    </row>
    <row r="3" spans="1:12" ht="17.25" customHeight="1">
      <c r="A3" s="45" t="s">
        <v>1</v>
      </c>
      <c r="B3" s="45" t="s">
        <v>1</v>
      </c>
      <c r="C3" s="45" t="s">
        <v>1</v>
      </c>
      <c r="D3" s="45" t="s">
        <v>1</v>
      </c>
      <c r="E3" s="45" t="s">
        <v>1</v>
      </c>
      <c r="F3" s="45" t="s">
        <v>1</v>
      </c>
      <c r="G3" s="45" t="s">
        <v>1</v>
      </c>
      <c r="H3" s="45" t="s">
        <v>1</v>
      </c>
      <c r="I3" s="45" t="s">
        <v>1</v>
      </c>
      <c r="J3" s="45" t="s">
        <v>1</v>
      </c>
      <c r="K3" s="45" t="s">
        <v>1</v>
      </c>
      <c r="L3" s="48" t="s">
        <v>4</v>
      </c>
    </row>
    <row r="4" spans="1:12" ht="17.25" customHeight="1">
      <c r="A4" s="54" t="s">
        <v>201</v>
      </c>
      <c r="B4" s="55"/>
      <c r="C4" s="62" t="s">
        <v>9</v>
      </c>
      <c r="D4" s="63" t="s">
        <v>195</v>
      </c>
      <c r="E4" s="56" t="s">
        <v>10</v>
      </c>
      <c r="F4" s="56" t="s">
        <v>11</v>
      </c>
      <c r="G4" s="62" t="s">
        <v>12</v>
      </c>
      <c r="H4" s="54" t="s">
        <v>202</v>
      </c>
      <c r="I4" s="55"/>
      <c r="J4" s="56" t="s">
        <v>190</v>
      </c>
      <c r="K4" s="56" t="s">
        <v>196</v>
      </c>
      <c r="L4" s="56" t="s">
        <v>193</v>
      </c>
    </row>
    <row r="5" spans="1:12" ht="27" customHeight="1">
      <c r="A5" s="57" t="s">
        <v>54</v>
      </c>
      <c r="B5" s="58" t="s">
        <v>55</v>
      </c>
      <c r="C5" s="64"/>
      <c r="D5" s="65"/>
      <c r="E5" s="59"/>
      <c r="F5" s="59"/>
      <c r="G5" s="64"/>
      <c r="H5" s="57" t="s">
        <v>203</v>
      </c>
      <c r="I5" s="58" t="s">
        <v>204</v>
      </c>
      <c r="J5" s="59"/>
      <c r="K5" s="59"/>
      <c r="L5" s="59"/>
    </row>
    <row r="6" spans="1:12" ht="15" customHeight="1">
      <c r="A6" s="60" t="s">
        <v>1</v>
      </c>
      <c r="B6" s="60" t="s">
        <v>61</v>
      </c>
      <c r="C6" s="66">
        <v>12062.34</v>
      </c>
      <c r="D6" s="67" t="s">
        <v>1</v>
      </c>
      <c r="E6" s="52">
        <v>12038.2</v>
      </c>
      <c r="F6" s="68" t="s">
        <v>1</v>
      </c>
      <c r="G6" s="68" t="s">
        <v>1</v>
      </c>
      <c r="H6" s="60" t="s">
        <v>1</v>
      </c>
      <c r="I6" s="68" t="s">
        <v>1</v>
      </c>
      <c r="J6" s="68" t="s">
        <v>1</v>
      </c>
      <c r="K6" s="52">
        <v>24.15</v>
      </c>
      <c r="L6" s="60" t="s">
        <v>1</v>
      </c>
    </row>
    <row r="7" spans="1:12" ht="15" customHeight="1">
      <c r="A7" s="60" t="s">
        <v>63</v>
      </c>
      <c r="B7" s="60" t="s">
        <v>16</v>
      </c>
      <c r="C7" s="66">
        <v>486.23</v>
      </c>
      <c r="D7" s="67" t="s">
        <v>1</v>
      </c>
      <c r="E7" s="52">
        <v>462.08</v>
      </c>
      <c r="F7" s="68" t="s">
        <v>1</v>
      </c>
      <c r="G7" s="68" t="s">
        <v>1</v>
      </c>
      <c r="H7" s="60" t="s">
        <v>1</v>
      </c>
      <c r="I7" s="68" t="s">
        <v>1</v>
      </c>
      <c r="J7" s="68" t="s">
        <v>1</v>
      </c>
      <c r="K7" s="52">
        <v>24.15</v>
      </c>
      <c r="L7" s="60" t="s">
        <v>1</v>
      </c>
    </row>
    <row r="8" spans="1:12" ht="15" customHeight="1">
      <c r="A8" s="60" t="s">
        <v>65</v>
      </c>
      <c r="B8" s="60" t="s">
        <v>66</v>
      </c>
      <c r="C8" s="66">
        <v>486.23</v>
      </c>
      <c r="D8" s="67" t="s">
        <v>1</v>
      </c>
      <c r="E8" s="52">
        <v>462.08</v>
      </c>
      <c r="F8" s="68" t="s">
        <v>1</v>
      </c>
      <c r="G8" s="68" t="s">
        <v>1</v>
      </c>
      <c r="H8" s="60" t="s">
        <v>1</v>
      </c>
      <c r="I8" s="68" t="s">
        <v>1</v>
      </c>
      <c r="J8" s="68" t="s">
        <v>1</v>
      </c>
      <c r="K8" s="52">
        <v>24.15</v>
      </c>
      <c r="L8" s="60" t="s">
        <v>1</v>
      </c>
    </row>
    <row r="9" spans="1:12" ht="15" customHeight="1">
      <c r="A9" s="60" t="s">
        <v>68</v>
      </c>
      <c r="B9" s="60" t="s">
        <v>69</v>
      </c>
      <c r="C9" s="66">
        <v>185.47</v>
      </c>
      <c r="D9" s="67" t="s">
        <v>1</v>
      </c>
      <c r="E9" s="52">
        <v>185.47</v>
      </c>
      <c r="F9" s="68" t="s">
        <v>1</v>
      </c>
      <c r="G9" s="68" t="s">
        <v>1</v>
      </c>
      <c r="H9" s="60" t="s">
        <v>1</v>
      </c>
      <c r="I9" s="68" t="s">
        <v>1</v>
      </c>
      <c r="J9" s="68" t="s">
        <v>1</v>
      </c>
      <c r="K9" s="68" t="s">
        <v>1</v>
      </c>
      <c r="L9" s="60" t="s">
        <v>1</v>
      </c>
    </row>
    <row r="10" spans="1:12" ht="15" customHeight="1">
      <c r="A10" s="60" t="s">
        <v>71</v>
      </c>
      <c r="B10" s="60" t="s">
        <v>72</v>
      </c>
      <c r="C10" s="66">
        <v>247.15</v>
      </c>
      <c r="D10" s="67" t="s">
        <v>1</v>
      </c>
      <c r="E10" s="52">
        <v>223</v>
      </c>
      <c r="F10" s="68" t="s">
        <v>1</v>
      </c>
      <c r="G10" s="68" t="s">
        <v>1</v>
      </c>
      <c r="H10" s="60" t="s">
        <v>1</v>
      </c>
      <c r="I10" s="68" t="s">
        <v>1</v>
      </c>
      <c r="J10" s="68" t="s">
        <v>1</v>
      </c>
      <c r="K10" s="52">
        <v>24.15</v>
      </c>
      <c r="L10" s="60" t="s">
        <v>1</v>
      </c>
    </row>
    <row r="11" spans="1:12" ht="15" customHeight="1">
      <c r="A11" s="60" t="s">
        <v>74</v>
      </c>
      <c r="B11" s="60" t="s">
        <v>205</v>
      </c>
      <c r="C11" s="66">
        <v>53.62</v>
      </c>
      <c r="D11" s="67" t="s">
        <v>1</v>
      </c>
      <c r="E11" s="52">
        <v>53.62</v>
      </c>
      <c r="F11" s="68" t="s">
        <v>1</v>
      </c>
      <c r="G11" s="68" t="s">
        <v>1</v>
      </c>
      <c r="H11" s="60" t="s">
        <v>1</v>
      </c>
      <c r="I11" s="68" t="s">
        <v>1</v>
      </c>
      <c r="J11" s="68" t="s">
        <v>1</v>
      </c>
      <c r="K11" s="68" t="s">
        <v>1</v>
      </c>
      <c r="L11" s="60" t="s">
        <v>1</v>
      </c>
    </row>
    <row r="12" spans="1:12" ht="15" customHeight="1">
      <c r="A12" s="60" t="s">
        <v>86</v>
      </c>
      <c r="B12" s="60" t="s">
        <v>26</v>
      </c>
      <c r="C12" s="66">
        <v>22.09</v>
      </c>
      <c r="D12" s="67" t="s">
        <v>1</v>
      </c>
      <c r="E12" s="52">
        <v>22.09</v>
      </c>
      <c r="F12" s="68" t="s">
        <v>1</v>
      </c>
      <c r="G12" s="68" t="s">
        <v>1</v>
      </c>
      <c r="H12" s="60" t="s">
        <v>1</v>
      </c>
      <c r="I12" s="68" t="s">
        <v>1</v>
      </c>
      <c r="J12" s="68" t="s">
        <v>1</v>
      </c>
      <c r="K12" s="68" t="s">
        <v>1</v>
      </c>
      <c r="L12" s="60" t="s">
        <v>1</v>
      </c>
    </row>
    <row r="13" spans="1:12" ht="15" customHeight="1">
      <c r="A13" s="60" t="s">
        <v>88</v>
      </c>
      <c r="B13" s="60" t="s">
        <v>89</v>
      </c>
      <c r="C13" s="66">
        <v>22.09</v>
      </c>
      <c r="D13" s="67" t="s">
        <v>1</v>
      </c>
      <c r="E13" s="52">
        <v>22.09</v>
      </c>
      <c r="F13" s="68" t="s">
        <v>1</v>
      </c>
      <c r="G13" s="68" t="s">
        <v>1</v>
      </c>
      <c r="H13" s="60" t="s">
        <v>1</v>
      </c>
      <c r="I13" s="68" t="s">
        <v>1</v>
      </c>
      <c r="J13" s="68" t="s">
        <v>1</v>
      </c>
      <c r="K13" s="68" t="s">
        <v>1</v>
      </c>
      <c r="L13" s="60" t="s">
        <v>1</v>
      </c>
    </row>
    <row r="14" spans="1:12" ht="15" customHeight="1">
      <c r="A14" s="60" t="s">
        <v>91</v>
      </c>
      <c r="B14" s="60" t="s">
        <v>92</v>
      </c>
      <c r="C14" s="66">
        <v>14.73</v>
      </c>
      <c r="D14" s="67" t="s">
        <v>1</v>
      </c>
      <c r="E14" s="52">
        <v>14.73</v>
      </c>
      <c r="F14" s="68" t="s">
        <v>1</v>
      </c>
      <c r="G14" s="68" t="s">
        <v>1</v>
      </c>
      <c r="H14" s="60" t="s">
        <v>1</v>
      </c>
      <c r="I14" s="68" t="s">
        <v>1</v>
      </c>
      <c r="J14" s="68" t="s">
        <v>1</v>
      </c>
      <c r="K14" s="68" t="s">
        <v>1</v>
      </c>
      <c r="L14" s="60" t="s">
        <v>1</v>
      </c>
    </row>
    <row r="15" spans="1:12" ht="15" customHeight="1">
      <c r="A15" s="60" t="s">
        <v>94</v>
      </c>
      <c r="B15" s="60" t="s">
        <v>95</v>
      </c>
      <c r="C15" s="66">
        <v>7.36</v>
      </c>
      <c r="D15" s="67" t="s">
        <v>1</v>
      </c>
      <c r="E15" s="52">
        <v>7.36</v>
      </c>
      <c r="F15" s="68" t="s">
        <v>1</v>
      </c>
      <c r="G15" s="68" t="s">
        <v>1</v>
      </c>
      <c r="H15" s="60" t="s">
        <v>1</v>
      </c>
      <c r="I15" s="68" t="s">
        <v>1</v>
      </c>
      <c r="J15" s="68" t="s">
        <v>1</v>
      </c>
      <c r="K15" s="68" t="s">
        <v>1</v>
      </c>
      <c r="L15" s="60" t="s">
        <v>1</v>
      </c>
    </row>
    <row r="16" spans="1:12" ht="15" customHeight="1">
      <c r="A16" s="60" t="s">
        <v>97</v>
      </c>
      <c r="B16" s="60" t="s">
        <v>28</v>
      </c>
      <c r="C16" s="66">
        <v>8.63</v>
      </c>
      <c r="D16" s="67" t="s">
        <v>1</v>
      </c>
      <c r="E16" s="52">
        <v>8.63</v>
      </c>
      <c r="F16" s="68" t="s">
        <v>1</v>
      </c>
      <c r="G16" s="68" t="s">
        <v>1</v>
      </c>
      <c r="H16" s="60" t="s">
        <v>1</v>
      </c>
      <c r="I16" s="68" t="s">
        <v>1</v>
      </c>
      <c r="J16" s="68" t="s">
        <v>1</v>
      </c>
      <c r="K16" s="68" t="s">
        <v>1</v>
      </c>
      <c r="L16" s="60" t="s">
        <v>1</v>
      </c>
    </row>
    <row r="17" spans="1:12" ht="15" customHeight="1">
      <c r="A17" s="60" t="s">
        <v>99</v>
      </c>
      <c r="B17" s="60" t="s">
        <v>100</v>
      </c>
      <c r="C17" s="66">
        <v>8.63</v>
      </c>
      <c r="D17" s="67" t="s">
        <v>1</v>
      </c>
      <c r="E17" s="52">
        <v>8.63</v>
      </c>
      <c r="F17" s="68" t="s">
        <v>1</v>
      </c>
      <c r="G17" s="68" t="s">
        <v>1</v>
      </c>
      <c r="H17" s="60" t="s">
        <v>1</v>
      </c>
      <c r="I17" s="68" t="s">
        <v>1</v>
      </c>
      <c r="J17" s="68" t="s">
        <v>1</v>
      </c>
      <c r="K17" s="68" t="s">
        <v>1</v>
      </c>
      <c r="L17" s="60" t="s">
        <v>1</v>
      </c>
    </row>
    <row r="18" spans="1:12" ht="15" customHeight="1">
      <c r="A18" s="60" t="s">
        <v>101</v>
      </c>
      <c r="B18" s="60" t="s">
        <v>102</v>
      </c>
      <c r="C18" s="66">
        <v>6.55</v>
      </c>
      <c r="D18" s="67" t="s">
        <v>1</v>
      </c>
      <c r="E18" s="52">
        <v>6.55</v>
      </c>
      <c r="F18" s="68" t="s">
        <v>1</v>
      </c>
      <c r="G18" s="68" t="s">
        <v>1</v>
      </c>
      <c r="H18" s="60" t="s">
        <v>1</v>
      </c>
      <c r="I18" s="68" t="s">
        <v>1</v>
      </c>
      <c r="J18" s="68" t="s">
        <v>1</v>
      </c>
      <c r="K18" s="68" t="s">
        <v>1</v>
      </c>
      <c r="L18" s="60" t="s">
        <v>1</v>
      </c>
    </row>
    <row r="19" spans="1:12" ht="15" customHeight="1">
      <c r="A19" s="60" t="s">
        <v>103</v>
      </c>
      <c r="B19" s="60" t="s">
        <v>104</v>
      </c>
      <c r="C19" s="66">
        <v>0.64</v>
      </c>
      <c r="D19" s="67" t="s">
        <v>1</v>
      </c>
      <c r="E19" s="52">
        <v>0.64</v>
      </c>
      <c r="F19" s="68" t="s">
        <v>1</v>
      </c>
      <c r="G19" s="68" t="s">
        <v>1</v>
      </c>
      <c r="H19" s="60" t="s">
        <v>1</v>
      </c>
      <c r="I19" s="68" t="s">
        <v>1</v>
      </c>
      <c r="J19" s="68" t="s">
        <v>1</v>
      </c>
      <c r="K19" s="68" t="s">
        <v>1</v>
      </c>
      <c r="L19" s="60" t="s">
        <v>1</v>
      </c>
    </row>
    <row r="20" spans="1:12" ht="15" customHeight="1">
      <c r="A20" s="60" t="s">
        <v>105</v>
      </c>
      <c r="B20" s="60" t="s">
        <v>106</v>
      </c>
      <c r="C20" s="66">
        <v>1.44</v>
      </c>
      <c r="D20" s="67" t="s">
        <v>1</v>
      </c>
      <c r="E20" s="52">
        <v>1.44</v>
      </c>
      <c r="F20" s="68" t="s">
        <v>1</v>
      </c>
      <c r="G20" s="68" t="s">
        <v>1</v>
      </c>
      <c r="H20" s="60" t="s">
        <v>1</v>
      </c>
      <c r="I20" s="68" t="s">
        <v>1</v>
      </c>
      <c r="J20" s="68" t="s">
        <v>1</v>
      </c>
      <c r="K20" s="68" t="s">
        <v>1</v>
      </c>
      <c r="L20" s="60" t="s">
        <v>1</v>
      </c>
    </row>
    <row r="21" spans="1:12" ht="15" customHeight="1">
      <c r="A21" s="60" t="s">
        <v>108</v>
      </c>
      <c r="B21" s="60" t="s">
        <v>34</v>
      </c>
      <c r="C21" s="66">
        <v>11530.1</v>
      </c>
      <c r="D21" s="67" t="s">
        <v>1</v>
      </c>
      <c r="E21" s="52">
        <v>11530.1</v>
      </c>
      <c r="F21" s="68" t="s">
        <v>1</v>
      </c>
      <c r="G21" s="68" t="s">
        <v>1</v>
      </c>
      <c r="H21" s="60" t="s">
        <v>1</v>
      </c>
      <c r="I21" s="68" t="s">
        <v>1</v>
      </c>
      <c r="J21" s="68" t="s">
        <v>1</v>
      </c>
      <c r="K21" s="68" t="s">
        <v>1</v>
      </c>
      <c r="L21" s="60" t="s">
        <v>1</v>
      </c>
    </row>
    <row r="22" spans="1:12" ht="15" customHeight="1">
      <c r="A22" s="60" t="s">
        <v>109</v>
      </c>
      <c r="B22" s="60" t="s">
        <v>110</v>
      </c>
      <c r="C22" s="66">
        <v>11530.1</v>
      </c>
      <c r="D22" s="67" t="s">
        <v>1</v>
      </c>
      <c r="E22" s="52">
        <v>11530.1</v>
      </c>
      <c r="F22" s="68" t="s">
        <v>1</v>
      </c>
      <c r="G22" s="68" t="s">
        <v>1</v>
      </c>
      <c r="H22" s="60" t="s">
        <v>1</v>
      </c>
      <c r="I22" s="68" t="s">
        <v>1</v>
      </c>
      <c r="J22" s="68" t="s">
        <v>1</v>
      </c>
      <c r="K22" s="68" t="s">
        <v>1</v>
      </c>
      <c r="L22" s="60" t="s">
        <v>1</v>
      </c>
    </row>
    <row r="23" spans="1:12" ht="15" customHeight="1">
      <c r="A23" s="60" t="s">
        <v>111</v>
      </c>
      <c r="B23" s="60" t="s">
        <v>112</v>
      </c>
      <c r="C23" s="66">
        <v>11530.1</v>
      </c>
      <c r="D23" s="67" t="s">
        <v>1</v>
      </c>
      <c r="E23" s="52">
        <v>11530.1</v>
      </c>
      <c r="F23" s="68" t="s">
        <v>1</v>
      </c>
      <c r="G23" s="68" t="s">
        <v>1</v>
      </c>
      <c r="H23" s="60" t="s">
        <v>1</v>
      </c>
      <c r="I23" s="68" t="s">
        <v>1</v>
      </c>
      <c r="J23" s="68" t="s">
        <v>1</v>
      </c>
      <c r="K23" s="68" t="s">
        <v>1</v>
      </c>
      <c r="L23" s="60" t="s">
        <v>1</v>
      </c>
    </row>
    <row r="24" spans="1:12" ht="15" customHeight="1">
      <c r="A24" s="60" t="s">
        <v>113</v>
      </c>
      <c r="B24" s="60" t="s">
        <v>38</v>
      </c>
      <c r="C24" s="66">
        <v>15.3</v>
      </c>
      <c r="D24" s="67" t="s">
        <v>1</v>
      </c>
      <c r="E24" s="52">
        <v>15.3</v>
      </c>
      <c r="F24" s="68" t="s">
        <v>1</v>
      </c>
      <c r="G24" s="68" t="s">
        <v>1</v>
      </c>
      <c r="H24" s="60" t="s">
        <v>1</v>
      </c>
      <c r="I24" s="68" t="s">
        <v>1</v>
      </c>
      <c r="J24" s="68" t="s">
        <v>1</v>
      </c>
      <c r="K24" s="68" t="s">
        <v>1</v>
      </c>
      <c r="L24" s="60" t="s">
        <v>1</v>
      </c>
    </row>
    <row r="25" spans="1:12" ht="15" customHeight="1">
      <c r="A25" s="60" t="s">
        <v>114</v>
      </c>
      <c r="B25" s="60" t="s">
        <v>115</v>
      </c>
      <c r="C25" s="66">
        <v>15.3</v>
      </c>
      <c r="D25" s="67" t="s">
        <v>1</v>
      </c>
      <c r="E25" s="52">
        <v>15.3</v>
      </c>
      <c r="F25" s="68" t="s">
        <v>1</v>
      </c>
      <c r="G25" s="68" t="s">
        <v>1</v>
      </c>
      <c r="H25" s="60" t="s">
        <v>1</v>
      </c>
      <c r="I25" s="68" t="s">
        <v>1</v>
      </c>
      <c r="J25" s="68" t="s">
        <v>1</v>
      </c>
      <c r="K25" s="68" t="s">
        <v>1</v>
      </c>
      <c r="L25" s="60" t="s">
        <v>1</v>
      </c>
    </row>
    <row r="26" spans="1:12" ht="15" customHeight="1">
      <c r="A26" s="60" t="s">
        <v>116</v>
      </c>
      <c r="B26" s="60" t="s">
        <v>117</v>
      </c>
      <c r="C26" s="66">
        <v>11.04</v>
      </c>
      <c r="D26" s="67" t="s">
        <v>1</v>
      </c>
      <c r="E26" s="52">
        <v>11.04</v>
      </c>
      <c r="F26" s="68" t="s">
        <v>1</v>
      </c>
      <c r="G26" s="68" t="s">
        <v>1</v>
      </c>
      <c r="H26" s="60" t="s">
        <v>1</v>
      </c>
      <c r="I26" s="68" t="s">
        <v>1</v>
      </c>
      <c r="J26" s="68" t="s">
        <v>1</v>
      </c>
      <c r="K26" s="68" t="s">
        <v>1</v>
      </c>
      <c r="L26" s="60" t="s">
        <v>1</v>
      </c>
    </row>
    <row r="27" spans="1:12" ht="15" customHeight="1">
      <c r="A27" s="60" t="s">
        <v>118</v>
      </c>
      <c r="B27" s="60" t="s">
        <v>119</v>
      </c>
      <c r="C27" s="66">
        <v>4.25</v>
      </c>
      <c r="D27" s="67" t="s">
        <v>1</v>
      </c>
      <c r="E27" s="52">
        <v>4.25</v>
      </c>
      <c r="F27" s="68" t="s">
        <v>1</v>
      </c>
      <c r="G27" s="68" t="s">
        <v>1</v>
      </c>
      <c r="H27" s="60" t="s">
        <v>1</v>
      </c>
      <c r="I27" s="68" t="s">
        <v>1</v>
      </c>
      <c r="J27" s="68" t="s">
        <v>1</v>
      </c>
      <c r="K27" s="68" t="s">
        <v>1</v>
      </c>
      <c r="L27" s="60" t="s">
        <v>1</v>
      </c>
    </row>
    <row r="28" spans="1:11" ht="15" customHeight="1">
      <c r="A28" s="45" t="s">
        <v>1</v>
      </c>
      <c r="B28" s="45" t="s">
        <v>1</v>
      </c>
      <c r="C28" s="45" t="s">
        <v>1</v>
      </c>
      <c r="D28" s="45" t="s">
        <v>1</v>
      </c>
      <c r="E28" s="45" t="s">
        <v>1</v>
      </c>
      <c r="F28" s="45" t="s">
        <v>1</v>
      </c>
      <c r="G28" s="45" t="s">
        <v>1</v>
      </c>
      <c r="H28" s="45" t="s">
        <v>1</v>
      </c>
      <c r="I28" s="45" t="s">
        <v>1</v>
      </c>
      <c r="J28" s="45" t="s">
        <v>1</v>
      </c>
      <c r="K28" s="45" t="s">
        <v>1</v>
      </c>
    </row>
  </sheetData>
  <sheetProtection/>
  <mergeCells count="12">
    <mergeCell ref="A2:E2"/>
    <mergeCell ref="F2:L2"/>
    <mergeCell ref="A4:B4"/>
    <mergeCell ref="H4:I4"/>
    <mergeCell ref="C4:C5"/>
    <mergeCell ref="D4:D5"/>
    <mergeCell ref="E4:E5"/>
    <mergeCell ref="F4:F5"/>
    <mergeCell ref="G4:G5"/>
    <mergeCell ref="J4:J5"/>
    <mergeCell ref="K4:K5"/>
    <mergeCell ref="L4:L5"/>
  </mergeCells>
  <printOptions/>
  <pageMargins left="1.22" right="1.22" top="1" bottom="1" header="0.5" footer="0.5"/>
  <pageSetup fitToHeight="0" fitToWidth="0" horizontalDpi="300" verticalDpi="300" orientation="portrait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C6" sqref="C6:E27"/>
    </sheetView>
  </sheetViews>
  <sheetFormatPr defaultColWidth="9.140625" defaultRowHeight="12.75"/>
  <cols>
    <col min="1" max="1" width="25.28125" style="0" bestFit="1" customWidth="1"/>
    <col min="2" max="2" width="39.28125" style="0" bestFit="1" customWidth="1"/>
    <col min="3" max="3" width="12.57421875" style="0" customWidth="1"/>
    <col min="4" max="4" width="13.8515625" style="0" customWidth="1"/>
    <col min="5" max="5" width="13.57421875" style="0" customWidth="1"/>
    <col min="6" max="6" width="9.421875" style="0" customWidth="1"/>
    <col min="7" max="8" width="10.7109375" style="0" customWidth="1"/>
  </cols>
  <sheetData>
    <row r="1" spans="1:8" ht="17.25" customHeight="1">
      <c r="A1" s="45" t="s">
        <v>206</v>
      </c>
      <c r="B1" s="45" t="s">
        <v>1</v>
      </c>
      <c r="C1" s="45" t="s">
        <v>1</v>
      </c>
      <c r="D1" s="45" t="s">
        <v>1</v>
      </c>
      <c r="E1" s="45" t="s">
        <v>1</v>
      </c>
      <c r="F1" s="45" t="s">
        <v>1</v>
      </c>
      <c r="G1" s="45" t="s">
        <v>1</v>
      </c>
      <c r="H1" s="45" t="s">
        <v>1</v>
      </c>
    </row>
    <row r="2" spans="1:8" ht="23.25" customHeight="1">
      <c r="A2" s="53" t="s">
        <v>2</v>
      </c>
      <c r="B2" s="53" t="s">
        <v>2</v>
      </c>
      <c r="C2" s="53" t="s">
        <v>2</v>
      </c>
      <c r="D2" s="47" t="s">
        <v>207</v>
      </c>
      <c r="E2" s="47" t="s">
        <v>207</v>
      </c>
      <c r="F2" s="47" t="s">
        <v>207</v>
      </c>
      <c r="G2" s="47" t="s">
        <v>207</v>
      </c>
      <c r="H2" s="47" t="s">
        <v>207</v>
      </c>
    </row>
    <row r="3" spans="1:8" ht="17.25" customHeight="1">
      <c r="A3" s="45" t="s">
        <v>1</v>
      </c>
      <c r="B3" s="45" t="s">
        <v>1</v>
      </c>
      <c r="C3" s="45" t="s">
        <v>1</v>
      </c>
      <c r="D3" s="45" t="s">
        <v>1</v>
      </c>
      <c r="E3" s="45" t="s">
        <v>1</v>
      </c>
      <c r="F3" s="45" t="s">
        <v>1</v>
      </c>
      <c r="G3" s="45" t="s">
        <v>1</v>
      </c>
      <c r="H3" s="48" t="s">
        <v>4</v>
      </c>
    </row>
    <row r="4" spans="1:8" ht="17.25" customHeight="1">
      <c r="A4" s="54" t="s">
        <v>201</v>
      </c>
      <c r="B4" s="55"/>
      <c r="C4" s="56" t="s">
        <v>9</v>
      </c>
      <c r="D4" s="56" t="s">
        <v>59</v>
      </c>
      <c r="E4" s="56" t="s">
        <v>60</v>
      </c>
      <c r="F4" s="56" t="s">
        <v>208</v>
      </c>
      <c r="G4" s="56" t="s">
        <v>209</v>
      </c>
      <c r="H4" s="56" t="s">
        <v>210</v>
      </c>
    </row>
    <row r="5" spans="1:8" ht="17.25" customHeight="1">
      <c r="A5" s="57" t="s">
        <v>54</v>
      </c>
      <c r="B5" s="58" t="s">
        <v>55</v>
      </c>
      <c r="C5" s="59"/>
      <c r="D5" s="59"/>
      <c r="E5" s="59"/>
      <c r="F5" s="59"/>
      <c r="G5" s="59"/>
      <c r="H5" s="59"/>
    </row>
    <row r="6" spans="1:8" ht="15" customHeight="1">
      <c r="A6" s="51" t="s">
        <v>1</v>
      </c>
      <c r="B6" s="60" t="s">
        <v>61</v>
      </c>
      <c r="C6" s="52">
        <v>12062.34</v>
      </c>
      <c r="D6" s="52">
        <v>285.1</v>
      </c>
      <c r="E6" s="52">
        <v>11777.25</v>
      </c>
      <c r="F6" s="60" t="s">
        <v>1</v>
      </c>
      <c r="G6" s="60" t="s">
        <v>1</v>
      </c>
      <c r="H6" s="60" t="s">
        <v>1</v>
      </c>
    </row>
    <row r="7" spans="1:8" ht="15" customHeight="1">
      <c r="A7" s="51" t="s">
        <v>63</v>
      </c>
      <c r="B7" s="60" t="s">
        <v>16</v>
      </c>
      <c r="C7" s="52">
        <v>486.23</v>
      </c>
      <c r="D7" s="52">
        <v>239.08</v>
      </c>
      <c r="E7" s="52">
        <v>247.15</v>
      </c>
      <c r="F7" s="60" t="s">
        <v>1</v>
      </c>
      <c r="G7" s="60" t="s">
        <v>1</v>
      </c>
      <c r="H7" s="60" t="s">
        <v>1</v>
      </c>
    </row>
    <row r="8" spans="1:8" ht="15" customHeight="1">
      <c r="A8" s="51" t="s">
        <v>65</v>
      </c>
      <c r="B8" s="60" t="s">
        <v>66</v>
      </c>
      <c r="C8" s="52">
        <v>486.23</v>
      </c>
      <c r="D8" s="52">
        <v>239.08</v>
      </c>
      <c r="E8" s="52">
        <v>247.15</v>
      </c>
      <c r="F8" s="60" t="s">
        <v>1</v>
      </c>
      <c r="G8" s="60" t="s">
        <v>1</v>
      </c>
      <c r="H8" s="60" t="s">
        <v>1</v>
      </c>
    </row>
    <row r="9" spans="1:8" ht="15" customHeight="1">
      <c r="A9" s="51" t="s">
        <v>68</v>
      </c>
      <c r="B9" s="60" t="s">
        <v>69</v>
      </c>
      <c r="C9" s="52">
        <v>185.47</v>
      </c>
      <c r="D9" s="52">
        <v>185.47</v>
      </c>
      <c r="E9" s="52">
        <v>0</v>
      </c>
      <c r="F9" s="60" t="s">
        <v>1</v>
      </c>
      <c r="G9" s="60" t="s">
        <v>1</v>
      </c>
      <c r="H9" s="60" t="s">
        <v>1</v>
      </c>
    </row>
    <row r="10" spans="1:8" ht="15" customHeight="1">
      <c r="A10" s="51" t="s">
        <v>71</v>
      </c>
      <c r="B10" s="60" t="s">
        <v>72</v>
      </c>
      <c r="C10" s="52">
        <v>247.15</v>
      </c>
      <c r="D10" s="52">
        <v>0</v>
      </c>
      <c r="E10" s="52">
        <v>247.15</v>
      </c>
      <c r="F10" s="60" t="s">
        <v>1</v>
      </c>
      <c r="G10" s="60" t="s">
        <v>1</v>
      </c>
      <c r="H10" s="60" t="s">
        <v>1</v>
      </c>
    </row>
    <row r="11" spans="1:8" ht="15" customHeight="1">
      <c r="A11" s="51" t="s">
        <v>74</v>
      </c>
      <c r="B11" s="60" t="s">
        <v>205</v>
      </c>
      <c r="C11" s="52">
        <v>53.62</v>
      </c>
      <c r="D11" s="52">
        <v>53.62</v>
      </c>
      <c r="E11" s="52">
        <v>0</v>
      </c>
      <c r="F11" s="60" t="s">
        <v>1</v>
      </c>
      <c r="G11" s="60" t="s">
        <v>1</v>
      </c>
      <c r="H11" s="60" t="s">
        <v>1</v>
      </c>
    </row>
    <row r="12" spans="1:8" ht="15" customHeight="1">
      <c r="A12" s="51" t="s">
        <v>86</v>
      </c>
      <c r="B12" s="60" t="s">
        <v>26</v>
      </c>
      <c r="C12" s="52">
        <v>22.09</v>
      </c>
      <c r="D12" s="52">
        <v>22.09</v>
      </c>
      <c r="E12" s="52">
        <v>0</v>
      </c>
      <c r="F12" s="60" t="s">
        <v>1</v>
      </c>
      <c r="G12" s="60" t="s">
        <v>1</v>
      </c>
      <c r="H12" s="60" t="s">
        <v>1</v>
      </c>
    </row>
    <row r="13" spans="1:8" ht="15" customHeight="1">
      <c r="A13" s="51" t="s">
        <v>88</v>
      </c>
      <c r="B13" s="60" t="s">
        <v>89</v>
      </c>
      <c r="C13" s="52">
        <v>22.09</v>
      </c>
      <c r="D13" s="52">
        <v>22.09</v>
      </c>
      <c r="E13" s="52">
        <v>0</v>
      </c>
      <c r="F13" s="60" t="s">
        <v>1</v>
      </c>
      <c r="G13" s="60" t="s">
        <v>1</v>
      </c>
      <c r="H13" s="60" t="s">
        <v>1</v>
      </c>
    </row>
    <row r="14" spans="1:8" ht="15" customHeight="1">
      <c r="A14" s="51" t="s">
        <v>91</v>
      </c>
      <c r="B14" s="60" t="s">
        <v>92</v>
      </c>
      <c r="C14" s="52">
        <v>14.73</v>
      </c>
      <c r="D14" s="52">
        <v>14.73</v>
      </c>
      <c r="E14" s="52">
        <v>0</v>
      </c>
      <c r="F14" s="60" t="s">
        <v>1</v>
      </c>
      <c r="G14" s="60" t="s">
        <v>1</v>
      </c>
      <c r="H14" s="60" t="s">
        <v>1</v>
      </c>
    </row>
    <row r="15" spans="1:8" ht="15" customHeight="1">
      <c r="A15" s="51" t="s">
        <v>94</v>
      </c>
      <c r="B15" s="60" t="s">
        <v>95</v>
      </c>
      <c r="C15" s="52">
        <v>7.36</v>
      </c>
      <c r="D15" s="52">
        <v>7.36</v>
      </c>
      <c r="E15" s="52">
        <v>0</v>
      </c>
      <c r="F15" s="60" t="s">
        <v>1</v>
      </c>
      <c r="G15" s="60" t="s">
        <v>1</v>
      </c>
      <c r="H15" s="60" t="s">
        <v>1</v>
      </c>
    </row>
    <row r="16" spans="1:8" ht="15" customHeight="1">
      <c r="A16" s="51" t="s">
        <v>97</v>
      </c>
      <c r="B16" s="60" t="s">
        <v>28</v>
      </c>
      <c r="C16" s="52">
        <v>8.63</v>
      </c>
      <c r="D16" s="52">
        <v>8.63</v>
      </c>
      <c r="E16" s="52">
        <v>0</v>
      </c>
      <c r="F16" s="60" t="s">
        <v>1</v>
      </c>
      <c r="G16" s="60" t="s">
        <v>1</v>
      </c>
      <c r="H16" s="60" t="s">
        <v>1</v>
      </c>
    </row>
    <row r="17" spans="1:8" ht="15" customHeight="1">
      <c r="A17" s="51" t="s">
        <v>99</v>
      </c>
      <c r="B17" s="60" t="s">
        <v>100</v>
      </c>
      <c r="C17" s="52">
        <v>8.63</v>
      </c>
      <c r="D17" s="52">
        <v>8.63</v>
      </c>
      <c r="E17" s="52">
        <v>0</v>
      </c>
      <c r="F17" s="60" t="s">
        <v>1</v>
      </c>
      <c r="G17" s="60" t="s">
        <v>1</v>
      </c>
      <c r="H17" s="60" t="s">
        <v>1</v>
      </c>
    </row>
    <row r="18" spans="1:8" ht="15" customHeight="1">
      <c r="A18" s="51" t="s">
        <v>101</v>
      </c>
      <c r="B18" s="60" t="s">
        <v>102</v>
      </c>
      <c r="C18" s="52">
        <v>6.55</v>
      </c>
      <c r="D18" s="52">
        <v>6.55</v>
      </c>
      <c r="E18" s="52">
        <v>0</v>
      </c>
      <c r="F18" s="60" t="s">
        <v>1</v>
      </c>
      <c r="G18" s="60" t="s">
        <v>1</v>
      </c>
      <c r="H18" s="60" t="s">
        <v>1</v>
      </c>
    </row>
    <row r="19" spans="1:8" ht="15" customHeight="1">
      <c r="A19" s="51" t="s">
        <v>103</v>
      </c>
      <c r="B19" s="60" t="s">
        <v>104</v>
      </c>
      <c r="C19" s="52">
        <v>0.64</v>
      </c>
      <c r="D19" s="52">
        <v>0.64</v>
      </c>
      <c r="E19" s="52">
        <v>0</v>
      </c>
      <c r="F19" s="60" t="s">
        <v>1</v>
      </c>
      <c r="G19" s="60" t="s">
        <v>1</v>
      </c>
      <c r="H19" s="60" t="s">
        <v>1</v>
      </c>
    </row>
    <row r="20" spans="1:8" ht="15" customHeight="1">
      <c r="A20" s="51" t="s">
        <v>105</v>
      </c>
      <c r="B20" s="60" t="s">
        <v>106</v>
      </c>
      <c r="C20" s="52">
        <v>1.44</v>
      </c>
      <c r="D20" s="52">
        <v>1.44</v>
      </c>
      <c r="E20" s="52">
        <v>0</v>
      </c>
      <c r="F20" s="60" t="s">
        <v>1</v>
      </c>
      <c r="G20" s="60" t="s">
        <v>1</v>
      </c>
      <c r="H20" s="60" t="s">
        <v>1</v>
      </c>
    </row>
    <row r="21" spans="1:8" ht="15" customHeight="1">
      <c r="A21" s="51" t="s">
        <v>108</v>
      </c>
      <c r="B21" s="60" t="s">
        <v>34</v>
      </c>
      <c r="C21" s="52">
        <v>11530.1</v>
      </c>
      <c r="D21" s="52">
        <v>0</v>
      </c>
      <c r="E21" s="52">
        <v>11530.1</v>
      </c>
      <c r="F21" s="60" t="s">
        <v>1</v>
      </c>
      <c r="G21" s="60" t="s">
        <v>1</v>
      </c>
      <c r="H21" s="60" t="s">
        <v>1</v>
      </c>
    </row>
    <row r="22" spans="1:8" ht="15" customHeight="1">
      <c r="A22" s="51" t="s">
        <v>109</v>
      </c>
      <c r="B22" s="60" t="s">
        <v>110</v>
      </c>
      <c r="C22" s="52">
        <v>11530.1</v>
      </c>
      <c r="D22" s="52">
        <v>0</v>
      </c>
      <c r="E22" s="52">
        <v>11530.1</v>
      </c>
      <c r="F22" s="60" t="s">
        <v>1</v>
      </c>
      <c r="G22" s="60" t="s">
        <v>1</v>
      </c>
      <c r="H22" s="60" t="s">
        <v>1</v>
      </c>
    </row>
    <row r="23" spans="1:8" ht="15" customHeight="1">
      <c r="A23" s="51" t="s">
        <v>111</v>
      </c>
      <c r="B23" s="60" t="s">
        <v>112</v>
      </c>
      <c r="C23" s="52">
        <v>11530.1</v>
      </c>
      <c r="D23" s="52">
        <v>0</v>
      </c>
      <c r="E23" s="52">
        <v>11530.1</v>
      </c>
      <c r="F23" s="60" t="s">
        <v>1</v>
      </c>
      <c r="G23" s="60" t="s">
        <v>1</v>
      </c>
      <c r="H23" s="60" t="s">
        <v>1</v>
      </c>
    </row>
    <row r="24" spans="1:8" ht="15" customHeight="1">
      <c r="A24" s="51" t="s">
        <v>113</v>
      </c>
      <c r="B24" s="60" t="s">
        <v>38</v>
      </c>
      <c r="C24" s="52">
        <v>15.3</v>
      </c>
      <c r="D24" s="52">
        <v>15.3</v>
      </c>
      <c r="E24" s="52">
        <v>0</v>
      </c>
      <c r="F24" s="60" t="s">
        <v>1</v>
      </c>
      <c r="G24" s="60" t="s">
        <v>1</v>
      </c>
      <c r="H24" s="60" t="s">
        <v>1</v>
      </c>
    </row>
    <row r="25" spans="1:8" ht="15" customHeight="1">
      <c r="A25" s="51" t="s">
        <v>114</v>
      </c>
      <c r="B25" s="60" t="s">
        <v>115</v>
      </c>
      <c r="C25" s="52">
        <v>15.3</v>
      </c>
      <c r="D25" s="52">
        <v>15.3</v>
      </c>
      <c r="E25" s="52">
        <v>0</v>
      </c>
      <c r="F25" s="60" t="s">
        <v>1</v>
      </c>
      <c r="G25" s="60" t="s">
        <v>1</v>
      </c>
      <c r="H25" s="60" t="s">
        <v>1</v>
      </c>
    </row>
    <row r="26" spans="1:8" ht="15" customHeight="1">
      <c r="A26" s="51" t="s">
        <v>116</v>
      </c>
      <c r="B26" s="60" t="s">
        <v>117</v>
      </c>
      <c r="C26" s="52">
        <v>11.04</v>
      </c>
      <c r="D26" s="52">
        <v>11.04</v>
      </c>
      <c r="E26" s="52">
        <v>0</v>
      </c>
      <c r="F26" s="60" t="s">
        <v>1</v>
      </c>
      <c r="G26" s="60" t="s">
        <v>1</v>
      </c>
      <c r="H26" s="60" t="s">
        <v>1</v>
      </c>
    </row>
    <row r="27" spans="1:8" ht="15" customHeight="1">
      <c r="A27" s="51" t="s">
        <v>118</v>
      </c>
      <c r="B27" s="60" t="s">
        <v>119</v>
      </c>
      <c r="C27" s="52">
        <v>4.25</v>
      </c>
      <c r="D27" s="52">
        <v>4.25</v>
      </c>
      <c r="E27" s="52">
        <v>0</v>
      </c>
      <c r="F27" s="60" t="s">
        <v>1</v>
      </c>
      <c r="G27" s="60" t="s">
        <v>1</v>
      </c>
      <c r="H27" s="60" t="s">
        <v>1</v>
      </c>
    </row>
    <row r="28" spans="1:8" ht="15" customHeight="1">
      <c r="A28" s="45" t="s">
        <v>1</v>
      </c>
      <c r="B28" s="45" t="s">
        <v>1</v>
      </c>
      <c r="C28" s="45" t="s">
        <v>1</v>
      </c>
      <c r="D28" s="45" t="s">
        <v>1</v>
      </c>
      <c r="E28" s="45" t="s">
        <v>1</v>
      </c>
      <c r="F28" s="45" t="s">
        <v>1</v>
      </c>
      <c r="G28" s="45" t="s">
        <v>1</v>
      </c>
      <c r="H28" s="45" t="s">
        <v>1</v>
      </c>
    </row>
  </sheetData>
  <sheetProtection/>
  <mergeCells count="10">
    <mergeCell ref="A2:C2"/>
    <mergeCell ref="D2:H2"/>
    <mergeCell ref="A3:G3"/>
    <mergeCell ref="A4:B4"/>
    <mergeCell ref="C4:C5"/>
    <mergeCell ref="D4:D5"/>
    <mergeCell ref="E4:E5"/>
    <mergeCell ref="F4:F5"/>
    <mergeCell ref="G4:G5"/>
    <mergeCell ref="H4:H5"/>
  </mergeCells>
  <printOptions/>
  <pageMargins left="1.22" right="1.22" top="1" bottom="1" header="0.5" footer="0.5"/>
  <pageSetup fitToHeight="0" fitToWidth="0" horizontalDpi="300" verticalDpi="300" orientation="portrait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A19" sqref="A19"/>
    </sheetView>
  </sheetViews>
  <sheetFormatPr defaultColWidth="9.140625" defaultRowHeight="12.75"/>
  <cols>
    <col min="1" max="1" width="71.8515625" style="0" bestFit="1" customWidth="1"/>
    <col min="2" max="2" width="50.57421875" style="0" bestFit="1" customWidth="1"/>
  </cols>
  <sheetData>
    <row r="1" spans="1:2" ht="15" customHeight="1">
      <c r="A1" s="45" t="s">
        <v>211</v>
      </c>
      <c r="B1" s="45" t="s">
        <v>1</v>
      </c>
    </row>
    <row r="2" spans="1:2" ht="38.25" customHeight="1">
      <c r="A2" s="46" t="s">
        <v>2</v>
      </c>
      <c r="B2" s="47" t="s">
        <v>212</v>
      </c>
    </row>
    <row r="3" spans="1:2" ht="17.25" customHeight="1">
      <c r="A3" s="45" t="s">
        <v>1</v>
      </c>
      <c r="B3" s="48" t="s">
        <v>53</v>
      </c>
    </row>
    <row r="4" spans="1:2" ht="17.25" customHeight="1">
      <c r="A4" s="49" t="s">
        <v>7</v>
      </c>
      <c r="B4" s="50" t="s">
        <v>10</v>
      </c>
    </row>
    <row r="5" spans="1:2" ht="15" customHeight="1">
      <c r="A5" s="51" t="s">
        <v>9</v>
      </c>
      <c r="B5" s="52">
        <v>5</v>
      </c>
    </row>
    <row r="6" spans="1:2" ht="15" customHeight="1">
      <c r="A6" s="51" t="s">
        <v>213</v>
      </c>
      <c r="B6" s="52">
        <v>5</v>
      </c>
    </row>
    <row r="7" spans="1:2" ht="15" customHeight="1">
      <c r="A7" s="51" t="s">
        <v>214</v>
      </c>
      <c r="B7" s="52">
        <v>0</v>
      </c>
    </row>
    <row r="8" spans="1:2" ht="15" customHeight="1">
      <c r="A8" s="51" t="s">
        <v>215</v>
      </c>
      <c r="B8" s="52">
        <v>0</v>
      </c>
    </row>
  </sheetData>
  <sheetProtection/>
  <printOptions/>
  <pageMargins left="1.22" right="1.22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CaiQ</cp:lastModifiedBy>
  <dcterms:created xsi:type="dcterms:W3CDTF">2019-12-18T04:04:58Z</dcterms:created>
  <dcterms:modified xsi:type="dcterms:W3CDTF">2021-05-26T01:47:17Z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2D4220B26CCA4B3796EC236B630A90DA</vt:lpwstr>
  </property>
</Properties>
</file>