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 firstSheet="1" activeTab="2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整体目标绩效" sheetId="14" r:id="rId11"/>
    <sheet name="新增10  部门整体绩效目标表" sheetId="13" state="hidden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一般公共预算支出-上年数'!$A$1:$F$38</definedName>
    <definedName name="_xlnm.Print_Area" localSheetId="3">'3 一般公共预算财政基本支出'!$A$1:$E$37</definedName>
    <definedName name="_xlnm.Print_Area" localSheetId="4">'4 一般公用预算“三公”经费支出表-上年数'!$A$1:$L$7</definedName>
    <definedName name="_xlnm.Print_Area" localSheetId="5">'5 政府性基金预算支出表'!$A$1:$E$6</definedName>
    <definedName name="_xlnm.Print_Area" localSheetId="6">'6 部门收支总表'!$A$1:$D$39</definedName>
    <definedName name="_xlnm.Print_Area" localSheetId="7">'7 部门收入总表'!$A$1:$L$6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一般公共预算支出-上年数'!$1:$5</definedName>
    <definedName name="_xlnm.Print_Titles" localSheetId="3">'3 一般公共预算财政基本支出'!$1:$5</definedName>
    <definedName name="_xlnm.Print_Titles" localSheetId="4">'4 一般公用预算“三公”经费支出表-上年数'!$1:$6</definedName>
    <definedName name="_xlnm.Print_Titles" localSheetId="5">'5 政府性基金预算支出表'!$1:$5</definedName>
    <definedName name="_xlnm.Print_Titles" localSheetId="7">'7 部门收入总表'!$1:$5</definedName>
    <definedName name="_xlnm.Print_Titles" localSheetId="8">'8 部门支出总表'!$1:$5</definedName>
    <definedName name="_xlnm._FilterDatabase" localSheetId="2" hidden="1">'2 一般公共预算支出-上年数'!$A$9:$A$38</definedName>
  </definedNames>
  <calcPr calcId="144525"/>
</workbook>
</file>

<file path=xl/sharedStrings.xml><?xml version="1.0" encoding="utf-8"?>
<sst xmlns="http://schemas.openxmlformats.org/spreadsheetml/2006/main" count="2164" uniqueCount="685">
  <si>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</si>
  <si>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</si>
  <si>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</si>
  <si>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</si>
  <si>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</si>
  <si>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</si>
  <si>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</si>
  <si>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</si>
  <si>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</si>
  <si>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</si>
  <si>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</si>
  <si>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</si>
  <si>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</si>
  <si>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</si>
  <si>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</si>
  <si>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</si>
  <si>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</si>
  <si>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</si>
  <si>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</si>
  <si>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</si>
  <si>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</si>
  <si>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</si>
  <si>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</si>
  <si>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</si>
  <si>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</si>
  <si>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</si>
  <si>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</si>
  <si>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</si>
  <si>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</si>
  <si>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</si>
  <si>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</si>
  <si>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</si>
  <si>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</si>
  <si>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</si>
  <si>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</si>
  <si>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</si>
  <si>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</si>
  <si>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</si>
  <si>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</si>
  <si>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</si>
  <si>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</si>
  <si>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</si>
  <si>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</si>
  <si>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</si>
  <si>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</si>
  <si>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</si>
  <si>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</si>
  <si>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</si>
  <si>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</si>
  <si>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</si>
  <si>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</si>
  <si>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</si>
  <si>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</si>
  <si>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</si>
  <si>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</si>
  <si>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</si>
  <si>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</si>
  <si>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</si>
  <si>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</si>
  <si>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</si>
  <si>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</si>
  <si>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</si>
  <si>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</si>
  <si>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</si>
  <si>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</si>
  <si>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</si>
  <si>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</si>
  <si>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</si>
  <si>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</si>
  <si>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</si>
  <si>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</si>
  <si>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</si>
  <si>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</si>
  <si>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</si>
  <si>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</si>
  <si>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</si>
  <si>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</si>
  <si>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</si>
  <si>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</si>
  <si>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</si>
  <si>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</si>
  <si>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</si>
  <si>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</si>
  <si>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</si>
  <si>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</si>
  <si>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</si>
  <si>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</si>
  <si>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</si>
  <si>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</si>
  <si>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</si>
  <si>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</si>
  <si>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</si>
  <si>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</si>
  <si>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</si>
  <si>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</si>
  <si>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</si>
  <si>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</si>
  <si>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</si>
  <si>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</si>
  <si>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</si>
  <si>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</si>
  <si>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</si>
  <si>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</si>
  <si>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</si>
  <si>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</si>
  <si>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</si>
  <si>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</si>
  <si>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</si>
  <si>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</si>
  <si>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</si>
  <si>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</si>
  <si>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</si>
  <si>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</si>
  <si>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</si>
  <si>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</si>
  <si>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</si>
  <si>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</si>
  <si>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</si>
  <si>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</si>
  <si>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</si>
  <si>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</si>
  <si>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</si>
  <si>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</si>
  <si>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</si>
  <si>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</si>
  <si>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</si>
  <si>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</si>
  <si>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</si>
  <si>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</si>
  <si>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</si>
  <si>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</si>
  <si>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</si>
  <si>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</si>
  <si>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</si>
  <si>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</si>
  <si>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</si>
  <si>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</si>
  <si>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</si>
  <si>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</si>
  <si>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</si>
  <si>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</si>
  <si>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</si>
  <si>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</si>
  <si>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</si>
  <si>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</si>
  <si>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</si>
  <si>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</si>
  <si>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</si>
  <si>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</si>
  <si>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</si>
  <si>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</si>
  <si>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</si>
  <si>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</si>
  <si>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</si>
  <si>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</si>
  <si>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</si>
  <si>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</si>
  <si>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</si>
  <si>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</si>
  <si>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</si>
  <si>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</si>
  <si>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</si>
  <si>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</si>
  <si>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</si>
  <si>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</si>
  <si>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</si>
  <si>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</si>
  <si>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</si>
  <si>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</si>
  <si>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</si>
  <si>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</si>
  <si>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</si>
  <si>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</si>
  <si>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</si>
  <si>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</si>
  <si>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</si>
  <si>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</si>
  <si>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</si>
  <si>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</si>
  <si>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</si>
  <si>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</si>
  <si>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</si>
  <si>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</si>
  <si>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</si>
  <si>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</si>
  <si>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</si>
  <si>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</si>
  <si>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</si>
  <si>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</si>
  <si>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</si>
  <si>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</si>
  <si>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</si>
  <si>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</si>
  <si>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</si>
  <si>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</si>
  <si>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</si>
  <si>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</si>
  <si>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</si>
  <si>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</si>
  <si>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</si>
  <si>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</si>
  <si>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</si>
  <si>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</si>
  <si>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</si>
  <si>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</si>
  <si>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</si>
  <si>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</si>
  <si>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</si>
  <si>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</si>
  <si>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</si>
  <si>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</si>
  <si>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</si>
  <si>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</si>
  <si>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</si>
  <si>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</si>
  <si>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</si>
  <si>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</si>
  <si>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</si>
  <si>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</si>
  <si>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</si>
  <si>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</si>
  <si>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</si>
  <si>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</si>
  <si>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</si>
  <si>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</si>
  <si>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</si>
  <si>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</si>
  <si>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</si>
  <si>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</si>
  <si>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</si>
  <si>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</si>
  <si>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</si>
  <si>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</si>
  <si>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</si>
  <si>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</si>
  <si>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</si>
  <si>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</si>
  <si>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</si>
  <si>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</si>
  <si>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</si>
  <si>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</si>
  <si>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</si>
  <si>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</si>
  <si>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</si>
  <si>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</si>
  <si>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</si>
  <si>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</si>
  <si>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</si>
  <si>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</si>
  <si>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</si>
  <si>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</si>
  <si>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</si>
  <si>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</si>
  <si>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</si>
  <si>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</si>
  <si>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</si>
  <si>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</si>
  <si>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</si>
  <si>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</si>
  <si>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</si>
  <si>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</si>
  <si>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</si>
  <si>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</si>
  <si>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</si>
  <si>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</si>
  <si>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</si>
  <si>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</si>
  <si>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</si>
  <si>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</si>
  <si>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</si>
  <si>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</si>
  <si>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</si>
  <si>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</si>
  <si>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</si>
  <si>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</si>
  <si>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</si>
  <si>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</si>
  <si>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</si>
  <si>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</si>
  <si>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</si>
  <si>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</si>
  <si>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</si>
  <si>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</si>
  <si>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</si>
  <si>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</si>
  <si>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</si>
  <si>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</si>
  <si>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</si>
  <si>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</si>
  <si>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</si>
  <si>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</si>
  <si>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</si>
  <si>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</si>
  <si>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</si>
  <si>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</si>
  <si>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</si>
  <si>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</si>
  <si>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</si>
  <si>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</si>
  <si>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</si>
  <si>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</si>
  <si>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</si>
  <si>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</si>
  <si>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</si>
  <si>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</si>
  <si>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</si>
  <si>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</si>
  <si>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</si>
  <si>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</si>
  <si>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</si>
  <si>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</si>
  <si>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sz val="9"/>
        <rFont val="宋体"/>
        <charset val="0"/>
      </rPr>
      <t>附表</t>
    </r>
    <r>
      <rPr>
        <sz val="9"/>
        <rFont val="Default"/>
        <charset val="0"/>
      </rPr>
      <t>1</t>
    </r>
  </si>
  <si>
    <t/>
  </si>
  <si>
    <t>重庆市渝中区电子商务和创意产业园管理委员会2021年财政拨款收支总体情况表</t>
  </si>
  <si>
    <t>单位：万元</t>
  </si>
  <si>
    <r>
      <rPr>
        <b/>
        <sz val="9"/>
        <rFont val="Default"/>
        <charset val="0"/>
      </rPr>
      <t xml:space="preserve"> </t>
    </r>
    <r>
      <rPr>
        <b/>
        <sz val="9"/>
        <rFont val="宋体"/>
        <charset val="0"/>
      </rPr>
      <t>收入</t>
    </r>
  </si>
  <si>
    <t>支出</t>
  </si>
  <si>
    <t>项目</t>
  </si>
  <si>
    <t>金额</t>
  </si>
  <si>
    <t>合计</t>
  </si>
  <si>
    <t>一般公共预算财政拨款</t>
  </si>
  <si>
    <t>政府性基金预算财政拨款</t>
  </si>
  <si>
    <t>国有资本经营预算财政拨款</t>
  </si>
  <si>
    <r>
      <rPr>
        <sz val="9"/>
        <rFont val="Default"/>
        <charset val="0"/>
      </rPr>
      <t xml:space="preserve"> </t>
    </r>
    <r>
      <rPr>
        <sz val="9"/>
        <rFont val="宋体"/>
        <charset val="0"/>
      </rPr>
      <t>一、本年收入</t>
    </r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</si>
  <si>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</si>
  <si>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</si>
  <si>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</si>
  <si>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</si>
  <si>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</si>
  <si>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</si>
  <si>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</si>
  <si>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</si>
  <si>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</si>
  <si>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</si>
  <si>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</si>
  <si>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</si>
  <si>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</si>
  <si>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</si>
  <si>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</si>
  <si>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</si>
  <si>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</si>
  <si>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</si>
  <si>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</si>
  <si>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</si>
  <si>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</si>
  <si>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</si>
  <si>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</si>
  <si>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</si>
  <si>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</si>
  <si>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</si>
  <si>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</si>
  <si>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</si>
  <si>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</si>
  <si>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</si>
  <si>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</si>
  <si>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</si>
  <si>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</si>
  <si>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</si>
  <si>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</si>
  <si>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r>
      <rPr>
        <sz val="9"/>
        <rFont val="Default"/>
        <charset val="0"/>
      </rPr>
      <t xml:space="preserve">        </t>
    </r>
    <r>
      <rPr>
        <sz val="9"/>
        <rFont val="宋体"/>
        <charset val="0"/>
      </rPr>
      <t>收入总计</t>
    </r>
  </si>
  <si>
    <t>二、结转下年</t>
  </si>
  <si>
    <r>
      <rPr>
        <sz val="9"/>
        <rFont val="Default"/>
        <charset val="0"/>
      </rPr>
      <t xml:space="preserve">          </t>
    </r>
    <r>
      <rPr>
        <sz val="9"/>
        <rFont val="宋体"/>
        <charset val="0"/>
      </rPr>
      <t>支出总计</t>
    </r>
  </si>
  <si>
    <t>表2</t>
  </si>
  <si>
    <t>重庆市渝中区电子商务和创意产业园管理委员会2021年一般公共预算财政拨款支出预算表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</si>
  <si>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</si>
  <si>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</si>
  <si>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</si>
  <si>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</si>
  <si>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</si>
  <si>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</si>
  <si>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</si>
  <si>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</si>
  <si>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总计：</t>
  </si>
  <si>
    <t xml:space="preserve"> 20103</t>
  </si>
  <si>
    <t xml:space="preserve"> 政府办公厅（室）及相关机构事务</t>
  </si>
  <si>
    <t xml:space="preserve">  2010301</t>
  </si>
  <si>
    <t xml:space="preserve">  行政运行</t>
  </si>
  <si>
    <t xml:space="preserve">  2010302</t>
  </si>
  <si>
    <t xml:space="preserve">  一般行政管理事务</t>
  </si>
  <si>
    <t xml:space="preserve">  2010350</t>
  </si>
  <si>
    <t xml:space="preserve">  事业运行</t>
  </si>
  <si>
    <t xml:space="preserve"> 20104 </t>
  </si>
  <si>
    <t xml:space="preserve"> 发展与改革事务</t>
  </si>
  <si>
    <t xml:space="preserve">  2010402</t>
  </si>
  <si>
    <t xml:space="preserve">  2010404</t>
  </si>
  <si>
    <t xml:space="preserve">  战略规划与实施</t>
  </si>
  <si>
    <t xml:space="preserve"> 20132</t>
  </si>
  <si>
    <t xml:space="preserve"> 组织事务</t>
  </si>
  <si>
    <t xml:space="preserve">  2013202</t>
  </si>
  <si>
    <t>社会保障与就业支出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</si>
  <si>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</si>
  <si>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</si>
  <si>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</si>
  <si>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</si>
  <si>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</si>
  <si>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</si>
  <si>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21004</t>
  </si>
  <si>
    <t xml:space="preserve"> 公共卫生</t>
  </si>
  <si>
    <t xml:space="preserve">  2100410</t>
  </si>
  <si>
    <t xml:space="preserve">  突发公共卫生事件应急处理</t>
  </si>
  <si>
    <t xml:space="preserve"> 21011</t>
  </si>
  <si>
    <t xml:space="preserve"> 行政事业单位医疗</t>
  </si>
  <si>
    <t xml:space="preserve">  2101101</t>
  </si>
  <si>
    <t xml:space="preserve">  行政单位医疗</t>
  </si>
  <si>
    <t>212</t>
  </si>
  <si>
    <t xml:space="preserve"> 21208</t>
  </si>
  <si>
    <t xml:space="preserve"> 国有土地使用权出让收入及对应专项债务收入安排的支出</t>
  </si>
  <si>
    <t xml:space="preserve">  2120801</t>
  </si>
  <si>
    <t xml:space="preserve">  征地和拆迁补偿支出</t>
  </si>
  <si>
    <t xml:space="preserve">  2120899</t>
  </si>
  <si>
    <t xml:space="preserve">  其他国有土地使用权出让收入安排的支出</t>
  </si>
  <si>
    <t xml:space="preserve"> 21299</t>
  </si>
  <si>
    <t xml:space="preserve"> 其他城乡社区支出</t>
  </si>
  <si>
    <t xml:space="preserve">  2129901</t>
  </si>
  <si>
    <t xml:space="preserve">  其他城乡社区支出</t>
  </si>
  <si>
    <t>216</t>
  </si>
  <si>
    <t xml:space="preserve">  21699</t>
  </si>
  <si>
    <t xml:space="preserve">   其他商业服务业等支出</t>
  </si>
  <si>
    <t xml:space="preserve">    2169999</t>
  </si>
  <si>
    <t xml:space="preserve">      其他商业服务业等支出</t>
  </si>
  <si>
    <t xml:space="preserve"> 22102</t>
  </si>
  <si>
    <t xml:space="preserve"> 住房改革支出</t>
  </si>
  <si>
    <t xml:space="preserve">  2210201</t>
  </si>
  <si>
    <t xml:space="preserve">  住房公积金</t>
  </si>
  <si>
    <t xml:space="preserve">  2210203</t>
  </si>
  <si>
    <t xml:space="preserve">  购房补贴</t>
  </si>
  <si>
    <t>234</t>
  </si>
  <si>
    <t xml:space="preserve"> 23402</t>
  </si>
  <si>
    <t xml:space="preserve"> 抗疫相关支出</t>
  </si>
  <si>
    <t xml:space="preserve">  2340299</t>
  </si>
  <si>
    <t xml:space="preserve">  其他抗疫相关支出</t>
  </si>
  <si>
    <t>备注：本表反映2021年当年一般公共预算财政拨款支出情况。</t>
  </si>
  <si>
    <t>表3</t>
  </si>
  <si>
    <t>重庆市渝中区电子商务和创意产业园管理委员会2021年一般公共预算财政拨款基本支出预算表</t>
  </si>
  <si>
    <t>经济分类科目</t>
  </si>
  <si>
    <t>2021年基本支出</t>
  </si>
  <si>
    <t>人员经费</t>
  </si>
  <si>
    <t>公用经费</t>
  </si>
  <si>
    <r>
      <rPr>
        <sz val="9"/>
        <rFont val="宋体"/>
        <charset val="0"/>
      </rPr>
      <t>总计</t>
    </r>
    <r>
      <rPr>
        <sz val="9"/>
        <rFont val="Default"/>
        <charset val="0"/>
      </rPr>
      <t>:</t>
    </r>
  </si>
  <si>
    <t>301</t>
  </si>
  <si>
    <t>工资福利支出</t>
  </si>
  <si>
    <t xml:space="preserve">  30101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</si>
  <si>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基本工资</t>
    </r>
  </si>
  <si>
    <t xml:space="preserve">  30102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</si>
  <si>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津贴补贴</t>
    </r>
  </si>
  <si>
    <t xml:space="preserve">  30103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</si>
  <si>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奖金</t>
    </r>
  </si>
  <si>
    <t xml:space="preserve">  30107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</si>
  <si>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绩效工资</t>
    </r>
  </si>
  <si>
    <t xml:space="preserve">  30108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</si>
  <si>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机关事业单位基本养老保险缴费</t>
    </r>
  </si>
  <si>
    <t xml:space="preserve">  30109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</si>
  <si>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职业年金缴费</t>
    </r>
  </si>
  <si>
    <t xml:space="preserve">  30110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</si>
  <si>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职工基本医疗保险缴费</t>
    </r>
  </si>
  <si>
    <t xml:space="preserve">  30112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</si>
  <si>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其他社会保障缴费</t>
    </r>
  </si>
  <si>
    <t xml:space="preserve">  30113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</si>
  <si>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住房公积金</t>
    </r>
  </si>
  <si>
    <t xml:space="preserve">  30199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</si>
  <si>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其他工资福利支出</t>
    </r>
  </si>
  <si>
    <t>302</t>
  </si>
  <si>
    <t>商品服务支出</t>
  </si>
  <si>
    <t xml:space="preserve">  30201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</si>
  <si>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办公费</t>
    </r>
  </si>
  <si>
    <t xml:space="preserve">  30202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</si>
  <si>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印刷费</t>
    </r>
  </si>
  <si>
    <t xml:space="preserve">  30205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</si>
  <si>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水费</t>
    </r>
  </si>
  <si>
    <t xml:space="preserve">  30206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</si>
  <si>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电费</t>
    </r>
  </si>
  <si>
    <t xml:space="preserve">  30207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</si>
  <si>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邮电费</t>
    </r>
  </si>
  <si>
    <t xml:space="preserve">  30211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</si>
  <si>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差旅费</t>
    </r>
  </si>
  <si>
    <t xml:space="preserve">  30213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</si>
  <si>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维修</t>
    </r>
    <r>
      <rPr>
        <sz val="9"/>
        <rFont val="Default"/>
        <charset val="0"/>
      </rPr>
      <t>(</t>
    </r>
    <r>
      <rPr>
        <sz val="9"/>
        <rFont val="宋体"/>
        <charset val="0"/>
      </rPr>
      <t>护</t>
    </r>
    <r>
      <rPr>
        <sz val="9"/>
        <rFont val="Default"/>
        <charset val="0"/>
      </rPr>
      <t>)</t>
    </r>
    <r>
      <rPr>
        <sz val="9"/>
        <rFont val="宋体"/>
        <charset val="0"/>
      </rPr>
      <t>费</t>
    </r>
  </si>
  <si>
    <t xml:space="preserve">  30215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</si>
  <si>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会议费</t>
    </r>
  </si>
  <si>
    <t xml:space="preserve">  30216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</si>
  <si>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培训费</t>
    </r>
  </si>
  <si>
    <t xml:space="preserve">  30217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</si>
  <si>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公务招待费</t>
    </r>
  </si>
  <si>
    <t xml:space="preserve">  30226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</si>
  <si>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劳务费</t>
    </r>
  </si>
  <si>
    <t xml:space="preserve">  30228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</si>
  <si>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工会经费</t>
    </r>
  </si>
  <si>
    <t xml:space="preserve">  30229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</si>
  <si>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福利费</t>
    </r>
  </si>
  <si>
    <t xml:space="preserve">  30231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</si>
  <si>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公务车运行维护费</t>
    </r>
  </si>
  <si>
    <t xml:space="preserve">  30239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</si>
  <si>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其他交通费用</t>
    </r>
  </si>
  <si>
    <t xml:space="preserve">  30299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</si>
  <si>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其他商品服务支出</t>
    </r>
  </si>
  <si>
    <t>303</t>
  </si>
  <si>
    <t>对个人和家庭的补助</t>
  </si>
  <si>
    <t xml:space="preserve">  30307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</si>
  <si>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医疗费</t>
    </r>
  </si>
  <si>
    <t>附表4</t>
  </si>
  <si>
    <t>重庆市渝中区电子商务和创意产业园管理委员会2021年一般公共预算“三公”经费支出表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</si>
  <si>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</si>
  <si>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</si>
  <si>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</si>
  <si>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</si>
  <si>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</si>
  <si>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</si>
  <si>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重庆市渝中区电子商务和创意产业园管理委员会2021年政府性基金预算支出表</t>
  </si>
  <si>
    <t>本年政府性基金预算财政拨款支出</t>
  </si>
  <si>
    <t>（备注：本单位无政府性基金收支，故此表无数据。）</t>
  </si>
  <si>
    <t>附表6</t>
  </si>
  <si>
    <t>重庆市渝中区电子商务和创意产业园管理委员会2021年部门收支总表</t>
  </si>
  <si>
    <t>收入</t>
  </si>
  <si>
    <t>预算数</t>
  </si>
  <si>
    <t>教育行政事业性收入</t>
  </si>
  <si>
    <t>其他收入</t>
  </si>
  <si>
    <r>
      <rPr>
        <sz val="9"/>
        <rFont val="Default"/>
        <charset val="0"/>
      </rPr>
      <t xml:space="preserve">     </t>
    </r>
    <r>
      <rPr>
        <sz val="9"/>
        <rFont val="宋体"/>
        <charset val="0"/>
      </rPr>
      <t>本年收入总计</t>
    </r>
  </si>
  <si>
    <t>用事业基金弥补收支差额</t>
  </si>
  <si>
    <r>
      <rPr>
        <sz val="9"/>
        <rFont val="Default"/>
        <charset val="0"/>
      </rPr>
      <t xml:space="preserve">     </t>
    </r>
    <r>
      <rPr>
        <sz val="9"/>
        <rFont val="宋体"/>
        <charset val="0"/>
      </rPr>
      <t>本年支出合计</t>
    </r>
  </si>
  <si>
    <t>上年结转</t>
  </si>
  <si>
    <t>结转下年</t>
  </si>
  <si>
    <t>结余资金</t>
  </si>
  <si>
    <r>
      <rPr>
        <sz val="9"/>
        <rFont val="Default"/>
        <charset val="0"/>
      </rPr>
      <t xml:space="preserve">     </t>
    </r>
    <r>
      <rPr>
        <sz val="9"/>
        <rFont val="宋体"/>
        <charset val="0"/>
      </rPr>
      <t>收入总计</t>
    </r>
  </si>
  <si>
    <r>
      <rPr>
        <sz val="9"/>
        <rFont val="Default"/>
        <charset val="0"/>
      </rPr>
      <t xml:space="preserve">       </t>
    </r>
    <r>
      <rPr>
        <sz val="9"/>
        <rFont val="宋体"/>
        <charset val="0"/>
      </rPr>
      <t>支出总计</t>
    </r>
  </si>
  <si>
    <t>附表7</t>
  </si>
  <si>
    <t>重庆市渝中区电子商务和创意产业园管理委员会2021年部门收入总表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</si>
  <si>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</si>
  <si>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</si>
  <si>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</si>
  <si>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</si>
  <si>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</si>
  <si>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</si>
  <si>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</si>
  <si>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</si>
  <si>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</si>
  <si>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r>
      <t>总计</t>
    </r>
    <r>
      <rPr>
        <sz val="12"/>
        <rFont val="Default"/>
        <charset val="0"/>
      </rPr>
      <t>:</t>
    </r>
  </si>
  <si>
    <t>201</t>
  </si>
  <si>
    <t xml:space="preserve">  20103</t>
  </si>
  <si>
    <r>
      <t xml:space="preserve">   </t>
    </r>
    <r>
      <rPr>
        <sz val="12"/>
        <rFont val="宋体"/>
        <charset val="0"/>
      </rPr>
      <t>政府办公厅（室）及相关机构事务</t>
    </r>
  </si>
  <si>
    <t xml:space="preserve">    2010301</t>
  </si>
  <si>
    <r>
      <t xml:space="preserve">      </t>
    </r>
    <r>
      <rPr>
        <sz val="12"/>
        <rFont val="宋体"/>
        <charset val="0"/>
      </rPr>
      <t>行政运行</t>
    </r>
  </si>
  <si>
    <t xml:space="preserve">    2010302</t>
  </si>
  <si>
    <r>
      <t xml:space="preserve">      </t>
    </r>
    <r>
      <rPr>
        <sz val="12"/>
        <rFont val="宋体"/>
        <charset val="0"/>
      </rPr>
      <t>一般行政管理事务</t>
    </r>
  </si>
  <si>
    <t xml:space="preserve">    2010350</t>
  </si>
  <si>
    <r>
      <t xml:space="preserve">      </t>
    </r>
    <r>
      <rPr>
        <sz val="12"/>
        <rFont val="宋体"/>
        <charset val="0"/>
      </rPr>
      <t>事业运行</t>
    </r>
  </si>
  <si>
    <t>208</t>
  </si>
  <si>
    <t xml:space="preserve">  20805</t>
  </si>
  <si>
    <r>
      <t xml:space="preserve">   </t>
    </r>
    <r>
      <rPr>
        <sz val="12"/>
        <rFont val="宋体"/>
        <charset val="0"/>
      </rPr>
      <t>行政事业单位养老支出</t>
    </r>
  </si>
  <si>
    <t xml:space="preserve">    2080505</t>
  </si>
  <si>
    <r>
      <t xml:space="preserve">      </t>
    </r>
    <r>
      <rPr>
        <sz val="12"/>
        <rFont val="宋体"/>
        <charset val="0"/>
      </rPr>
      <t>机关事业单位基本养老保险缴费支出</t>
    </r>
  </si>
  <si>
    <t xml:space="preserve">    2080506</t>
  </si>
  <si>
    <r>
      <t xml:space="preserve">      </t>
    </r>
    <r>
      <rPr>
        <sz val="12"/>
        <rFont val="宋体"/>
        <charset val="0"/>
      </rPr>
      <t>机关事业单位职业年金缴费支出</t>
    </r>
  </si>
  <si>
    <t>210</t>
  </si>
  <si>
    <t xml:space="preserve">  21011</t>
  </si>
  <si>
    <r>
      <t xml:space="preserve">   </t>
    </r>
    <r>
      <rPr>
        <sz val="12"/>
        <rFont val="宋体"/>
        <charset val="0"/>
      </rPr>
      <t>行政事业单位医疗</t>
    </r>
  </si>
  <si>
    <t xml:space="preserve">    2101101</t>
  </si>
  <si>
    <r>
      <t xml:space="preserve">      </t>
    </r>
    <r>
      <rPr>
        <sz val="12"/>
        <rFont val="宋体"/>
        <charset val="0"/>
      </rPr>
      <t>行政单位医疗</t>
    </r>
  </si>
  <si>
    <t xml:space="preserve">  21299</t>
  </si>
  <si>
    <r>
      <t xml:space="preserve">   </t>
    </r>
    <r>
      <rPr>
        <sz val="12"/>
        <rFont val="宋体"/>
        <charset val="0"/>
      </rPr>
      <t>其他城乡社区支出</t>
    </r>
  </si>
  <si>
    <t xml:space="preserve">    2129999</t>
  </si>
  <si>
    <r>
      <t xml:space="preserve">      </t>
    </r>
    <r>
      <rPr>
        <sz val="12"/>
        <rFont val="宋体"/>
        <charset val="0"/>
      </rPr>
      <t>其他城乡社区支出</t>
    </r>
  </si>
  <si>
    <t>221</t>
  </si>
  <si>
    <t xml:space="preserve">  22102</t>
  </si>
  <si>
    <r>
      <t xml:space="preserve">   </t>
    </r>
    <r>
      <rPr>
        <sz val="12"/>
        <rFont val="宋体"/>
        <charset val="0"/>
      </rPr>
      <t>住房改革支出</t>
    </r>
  </si>
  <si>
    <t xml:space="preserve">    2210201</t>
  </si>
  <si>
    <r>
      <t xml:space="preserve">      </t>
    </r>
    <r>
      <rPr>
        <sz val="12"/>
        <rFont val="宋体"/>
        <charset val="0"/>
      </rPr>
      <t>住房公积金</t>
    </r>
  </si>
  <si>
    <t xml:space="preserve">    2210203</t>
  </si>
  <si>
    <r>
      <t xml:space="preserve">      </t>
    </r>
    <r>
      <rPr>
        <sz val="12"/>
        <rFont val="宋体"/>
        <charset val="0"/>
      </rPr>
      <t>购房补贴</t>
    </r>
  </si>
  <si>
    <t>附表8</t>
  </si>
  <si>
    <t>重庆市渝中区电子商务和创意产业园管理委员会2021年部门支出总表</t>
  </si>
  <si>
    <t>上缴上级支出</t>
  </si>
  <si>
    <t>事业单位经营支出</t>
  </si>
  <si>
    <t>对下级单位补助支出</t>
  </si>
  <si>
    <r>
      <t>总计</t>
    </r>
    <r>
      <rPr>
        <sz val="11"/>
        <rFont val="Default"/>
        <charset val="0"/>
      </rPr>
      <t>:</t>
    </r>
  </si>
  <si>
    <r>
      <t xml:space="preserve">   </t>
    </r>
    <r>
      <rPr>
        <sz val="11"/>
        <rFont val="宋体"/>
        <charset val="0"/>
      </rPr>
      <t>政府办公厅（室）及相关机构事务</t>
    </r>
  </si>
  <si>
    <r>
      <t xml:space="preserve">      </t>
    </r>
    <r>
      <rPr>
        <sz val="11"/>
        <rFont val="宋体"/>
        <charset val="0"/>
      </rPr>
      <t>行政运行</t>
    </r>
  </si>
  <si>
    <r>
      <t xml:space="preserve">      </t>
    </r>
    <r>
      <rPr>
        <sz val="11"/>
        <rFont val="宋体"/>
        <charset val="0"/>
      </rPr>
      <t>一般行政管理事务</t>
    </r>
  </si>
  <si>
    <r>
      <t xml:space="preserve">      </t>
    </r>
    <r>
      <rPr>
        <sz val="11"/>
        <rFont val="宋体"/>
        <charset val="0"/>
      </rPr>
      <t>事业运行</t>
    </r>
  </si>
  <si>
    <r>
      <t xml:space="preserve">   </t>
    </r>
    <r>
      <rPr>
        <sz val="11"/>
        <rFont val="宋体"/>
        <charset val="0"/>
      </rPr>
      <t>行政事业单位养老支出</t>
    </r>
  </si>
  <si>
    <r>
      <t xml:space="preserve">      </t>
    </r>
    <r>
      <rPr>
        <sz val="11"/>
        <rFont val="宋体"/>
        <charset val="0"/>
      </rPr>
      <t>机关事业单位基本养老保险缴费支出</t>
    </r>
  </si>
  <si>
    <r>
      <t xml:space="preserve">      </t>
    </r>
    <r>
      <rPr>
        <sz val="11"/>
        <rFont val="宋体"/>
        <charset val="0"/>
      </rPr>
      <t>机关事业单位职业年金缴费支出</t>
    </r>
  </si>
  <si>
    <r>
      <t xml:space="preserve">   </t>
    </r>
    <r>
      <rPr>
        <sz val="11"/>
        <rFont val="宋体"/>
        <charset val="0"/>
      </rPr>
      <t>行政事业单位医疗</t>
    </r>
  </si>
  <si>
    <r>
      <t xml:space="preserve">      </t>
    </r>
    <r>
      <rPr>
        <sz val="11"/>
        <rFont val="宋体"/>
        <charset val="0"/>
      </rPr>
      <t>行政单位医疗</t>
    </r>
  </si>
  <si>
    <r>
      <t xml:space="preserve">   </t>
    </r>
    <r>
      <rPr>
        <sz val="11"/>
        <rFont val="宋体"/>
        <charset val="0"/>
      </rPr>
      <t>其他城乡社区支出</t>
    </r>
  </si>
  <si>
    <r>
      <t xml:space="preserve">      </t>
    </r>
    <r>
      <rPr>
        <sz val="11"/>
        <rFont val="宋体"/>
        <charset val="0"/>
      </rPr>
      <t>其他城乡社区支出</t>
    </r>
  </si>
  <si>
    <r>
      <t xml:space="preserve">   </t>
    </r>
    <r>
      <rPr>
        <sz val="11"/>
        <rFont val="宋体"/>
        <charset val="0"/>
      </rPr>
      <t>住房改革支出</t>
    </r>
  </si>
  <si>
    <r>
      <t xml:space="preserve">      </t>
    </r>
    <r>
      <rPr>
        <sz val="11"/>
        <rFont val="宋体"/>
        <charset val="0"/>
      </rPr>
      <t>住房公积金</t>
    </r>
  </si>
  <si>
    <r>
      <t xml:space="preserve">      </t>
    </r>
    <r>
      <rPr>
        <sz val="11"/>
        <rFont val="宋体"/>
        <charset val="0"/>
      </rPr>
      <t>购房补贴</t>
    </r>
  </si>
  <si>
    <t>附表9</t>
  </si>
  <si>
    <t>重庆市渝中区电子商务和创意产业园管理委员会2021年政府采购预算明细表</t>
  </si>
  <si>
    <t>教育收费收入预算</t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</si>
  <si>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货物类</t>
    </r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</si>
  <si>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服务类</t>
    </r>
  </si>
  <si>
    <r>
      <rPr>
        <sz val="9"/>
        <rFont val="Default"/>
        <charset val="0"/>
      </rPr>
      <t xml:space="preserve">  </t>
    </r>
    <r>
      <rPr>
        <sz val="9"/>
        <rFont val="宋体"/>
        <charset val="0"/>
      </rPr>
      <t>工程类</t>
    </r>
  </si>
  <si>
    <t>表10</t>
  </si>
  <si>
    <t xml:space="preserve">2021年度部门整体支出绩效目标申报表
</t>
  </si>
  <si>
    <t>一、单位基本情况</t>
  </si>
  <si>
    <t>部门名称</t>
  </si>
  <si>
    <t>重庆市渝中区电子商务和创意产业园管理委员会</t>
  </si>
  <si>
    <t>绩效管理
联系人</t>
  </si>
  <si>
    <t>王优</t>
  </si>
  <si>
    <t>联系电话</t>
  </si>
  <si>
    <t>部门职能职责概述</t>
  </si>
  <si>
    <t>负责在区域内落实区委、区政府关于经济发展、产业布局及重大项目建设等目标任务；拟订管委会年度工作计划并组织实施。按照全区城市建设规划、土地利用规划和产业发展规划，做好区域产业发展规划编制和牵头执行。负责区域招商投资促进和推动楼宇经济发展工作，制定区域楼宇经济发展规划，打造特色商务楼宇、产业园区（基地），推进重点楼宇、产业园区招商，开展对外合作交流。牵头协调和服务区域重大开发项目。负责区域重点企业服务、协税护税和引进企业落地前服务跟踪。调查研究区域产业发展中的重大问题，提出政策建议，贯彻落实产业发展优惠政策。负责本单位及所属单位国资管理工作。完成区委、区政府交办的其他任务。</t>
  </si>
  <si>
    <t>当年整体
绩效目标</t>
  </si>
  <si>
    <t>1、打造特色商务楼宇、产业园区（基地），推进重点楼宇、产业园区招商，开展对外合作交流。
2、对区域重点企业服务、协税护税和引进企业落地前进行服务跟踪。
3、调查研究区域产业发展中的重大问题，提出政策建议，贯彻落实产业发展优惠政策。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</si>
  <si>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</si>
  <si>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</si>
  <si>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</si>
  <si>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</si>
  <si>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</si>
  <si>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</si>
  <si>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</si>
  <si>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</si>
  <si>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</si>
  <si>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二、绩效目标编制</t>
  </si>
  <si>
    <t>指标类型</t>
  </si>
  <si>
    <t>指标名称</t>
  </si>
  <si>
    <t>指标性质</t>
  </si>
  <si>
    <t>指标值</t>
  </si>
  <si>
    <t>计量单位</t>
  </si>
  <si>
    <t>指标权重</t>
  </si>
  <si>
    <t>指标说明</t>
  </si>
  <si>
    <t>当年指标值</t>
  </si>
  <si>
    <t>上年指标值</t>
  </si>
  <si>
    <t>履职效能</t>
  </si>
  <si>
    <t>走访联系规上企业</t>
  </si>
  <si>
    <t>≥</t>
  </si>
  <si>
    <t>75家</t>
  </si>
  <si>
    <t>家</t>
  </si>
  <si>
    <t>做好直收规上企业走访服务工作，加强政策宣传，知道申报优惠扶持政策，协调解决困难和问题</t>
  </si>
  <si>
    <t>全年在国家市区级媒体报道</t>
  </si>
  <si>
    <t>32次</t>
  </si>
  <si>
    <t>次</t>
  </si>
  <si>
    <t>全年在国家级市区及媒体报道不少于32次，增加园区影响力</t>
  </si>
  <si>
    <t>老旧楼宇改造提升</t>
  </si>
  <si>
    <t>3栋</t>
  </si>
  <si>
    <t>栋</t>
  </si>
  <si>
    <t>印制宣传展板不少于30块，加大园区宣传力度</t>
  </si>
  <si>
    <t>引进企业数量</t>
  </si>
  <si>
    <t>30家</t>
  </si>
  <si>
    <t>引进企业数量不少于30家</t>
  </si>
  <si>
    <t>巩固培育亿元税收楼宇</t>
  </si>
  <si>
    <t>4栋</t>
  </si>
  <si>
    <t>加强对楼宇内重点（龙头）企业的联系服务，做好稳商安商工作，努力做到重点企业不流失</t>
  </si>
  <si>
    <t>打造特色楼宇产业园</t>
  </si>
  <si>
    <t>1个</t>
  </si>
  <si>
    <t>个</t>
  </si>
  <si>
    <t>打造特色楼宇产业园不少于1个</t>
  </si>
  <si>
    <t>开展沙龙讲座活动</t>
  </si>
  <si>
    <t>5次</t>
  </si>
  <si>
    <t>帮助中小企业管理人员和员工丰富知识、开拓视野、提升素质，引导企业逐步发展壮大</t>
  </si>
  <si>
    <t>外出招商</t>
  </si>
  <si>
    <t>6次</t>
  </si>
  <si>
    <t>进行外出招商不少于不6 次</t>
  </si>
  <si>
    <t>重点区域、重点楼宇、企业周边配套优化提升咨询设计</t>
  </si>
  <si>
    <t>2处</t>
  </si>
  <si>
    <t>重点区域、重点楼宇、企业周边配套优化提升咨询设计不少于2处</t>
  </si>
  <si>
    <t>社会效应</t>
  </si>
  <si>
    <t>园区知名度</t>
  </si>
  <si>
    <t>增加</t>
  </si>
  <si>
    <t>增加园区知名度</t>
  </si>
  <si>
    <t>园区影响力</t>
  </si>
  <si>
    <t>提升</t>
  </si>
  <si>
    <t>提升园区影响力</t>
  </si>
  <si>
    <t>服务对象满意度</t>
  </si>
  <si>
    <t>企业满意度</t>
  </si>
  <si>
    <t>%</t>
  </si>
  <si>
    <t>招商与服务企业满意度保持在90%以上</t>
  </si>
  <si>
    <t>三、保障措施</t>
  </si>
  <si>
    <t>管理办法</t>
  </si>
  <si>
    <t>按照单位内部控制手册以及内部控制制度管理</t>
  </si>
  <si>
    <t>工作措施</t>
  </si>
  <si>
    <t>1、严格按相关文件规定进行财政资金管理办法，规范资金审批程序，提高资金使用效益，助推园区建设；2、认真贯彻落实区委、区政府年度经济目标任务；3、围绕产业发展，强化校地合作，引进和培育人才；4、强化城市营销，举办展会、论坛等活动。5、严格按相关文件规定的招标政策对项目的发包方式进行控制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</si>
  <si>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</si>
  <si>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</si>
  <si>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</si>
  <si>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</si>
  <si>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</si>
  <si>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</si>
  <si>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10</t>
  </si>
  <si>
    <t>5</t>
  </si>
  <si>
    <t>重大项目策划</t>
  </si>
  <si>
    <t>1次</t>
  </si>
  <si>
    <t>90%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</si>
</sst>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63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Arial"/>
      <charset val="0"/>
    </font>
    <font>
      <sz val="11"/>
      <color rgb="FF000000"/>
      <name val="方正小标宋_GBK"/>
      <charset val="134"/>
    </font>
    <font>
      <sz val="11"/>
      <color indexed="8"/>
      <name val="方正小标宋_GBK"/>
      <charset val="134"/>
    </font>
    <font>
      <sz val="11"/>
      <color indexed="8"/>
      <name val="华文仿宋"/>
      <charset val="134"/>
    </font>
    <font>
      <b/>
      <sz val="11"/>
      <color indexed="8"/>
      <name val="华文仿宋"/>
      <charset val="134"/>
    </font>
    <font>
      <sz val="11"/>
      <name val="华文仿宋"/>
      <charset val="134"/>
    </font>
    <font>
      <b/>
      <sz val="11"/>
      <name val="华文仿宋"/>
      <charset val="134"/>
    </font>
    <font>
      <sz val="11"/>
      <color theme="1"/>
      <name val="华文仿宋"/>
      <charset val="134"/>
    </font>
    <font>
      <sz val="9"/>
      <color theme="1"/>
      <name val="等线"/>
      <charset val="134"/>
      <scheme val="minor"/>
    </font>
    <font>
      <b/>
      <sz val="9"/>
      <name val="宋体"/>
      <charset val="134"/>
    </font>
    <font>
      <sz val="9"/>
      <color indexed="8"/>
      <name val="SimSun"/>
      <charset val="134"/>
    </font>
    <font>
      <b/>
      <sz val="9"/>
      <color indexed="8"/>
      <name val="华文细黑"/>
      <charset val="134"/>
    </font>
    <font>
      <b/>
      <sz val="9"/>
      <color indexed="8"/>
      <name val="宋体"/>
      <charset val="134"/>
    </font>
    <font>
      <sz val="9"/>
      <name val="宋体"/>
      <charset val="0"/>
    </font>
    <font>
      <sz val="9"/>
      <name val="Default"/>
      <charset val="0"/>
    </font>
    <font>
      <b/>
      <sz val="11"/>
      <name val="宋体"/>
      <charset val="134"/>
    </font>
    <font>
      <b/>
      <sz val="11"/>
      <name val="华文细黑"/>
      <charset val="134"/>
    </font>
    <font>
      <b/>
      <sz val="11"/>
      <name val="楷体_GB2312"/>
      <charset val="134"/>
    </font>
    <font>
      <sz val="11"/>
      <name val="Default"/>
      <charset val="0"/>
    </font>
    <font>
      <sz val="11"/>
      <name val="宋体"/>
      <charset val="0"/>
    </font>
    <font>
      <b/>
      <sz val="12"/>
      <name val="宋体"/>
      <charset val="134"/>
    </font>
    <font>
      <b/>
      <sz val="12"/>
      <name val="华文细黑"/>
      <charset val="134"/>
    </font>
    <font>
      <sz val="12"/>
      <name val="Default"/>
      <charset val="0"/>
    </font>
    <font>
      <sz val="12"/>
      <name val="宋体"/>
      <charset val="0"/>
    </font>
    <font>
      <sz val="12"/>
      <name val="楷体_GB2312"/>
      <charset val="134"/>
    </font>
    <font>
      <sz val="9"/>
      <name val="宋体"/>
      <charset val="134"/>
    </font>
    <font>
      <sz val="9"/>
      <name val="楷体_GB2312"/>
      <charset val="134"/>
    </font>
    <font>
      <b/>
      <sz val="9"/>
      <name val="华文细黑"/>
      <charset val="134"/>
    </font>
    <font>
      <sz val="8"/>
      <name val="宋体"/>
      <charset val="134"/>
    </font>
    <font>
      <sz val="9"/>
      <name val="Times New Roman"/>
      <charset val="0"/>
    </font>
    <font>
      <sz val="9"/>
      <name val="Arial"/>
      <charset val="0"/>
    </font>
    <font>
      <b/>
      <sz val="9"/>
      <name val="宋体"/>
      <charset val="0"/>
    </font>
    <font>
      <b/>
      <sz val="9"/>
      <name val="Default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1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5" borderId="23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62" fillId="23" borderId="30" applyNumberFormat="0" applyAlignment="0" applyProtection="0">
      <alignment vertical="center"/>
    </xf>
    <xf numFmtId="0" fontId="53" fillId="23" borderId="25" applyNumberFormat="0" applyAlignment="0" applyProtection="0">
      <alignment vertical="center"/>
    </xf>
    <xf numFmtId="0" fontId="55" fillId="24" borderId="26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1" fillId="0" borderId="0"/>
    <xf numFmtId="0" fontId="33" fillId="0" borderId="0"/>
    <xf numFmtId="0" fontId="33" fillId="0" borderId="0"/>
  </cellStyleXfs>
  <cellXfs count="189">
    <xf numFmtId="0" fontId="0" fillId="0" borderId="0" xfId="0"/>
    <xf numFmtId="0" fontId="1" fillId="0" borderId="0" xfId="50"/>
    <xf numFmtId="0" fontId="2" fillId="0" borderId="0" xfId="51" applyNumberFormat="1" applyFont="1" applyFill="1" applyAlignment="1" applyProtection="1">
      <alignment vertic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" fillId="0" borderId="0" xfId="50" applyFont="1"/>
    <xf numFmtId="0" fontId="1" fillId="0" borderId="0" xfId="50" applyFont="1" applyAlignment="1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Alignment="1">
      <alignment vertical="center"/>
    </xf>
    <xf numFmtId="0" fontId="1" fillId="0" borderId="0" xfId="50" applyAlignment="1">
      <alignment horizontal="center" vertical="center"/>
    </xf>
    <xf numFmtId="0" fontId="0" fillId="0" borderId="0" xfId="0" applyFont="1"/>
    <xf numFmtId="0" fontId="0" fillId="0" borderId="0" xfId="50" applyFont="1" applyFill="1" applyAlignment="1">
      <alignment vertical="center"/>
    </xf>
    <xf numFmtId="0" fontId="9" fillId="0" borderId="0" xfId="13" applyFont="1" applyBorder="1" applyAlignment="1">
      <alignment horizontal="center" vertical="center" wrapText="1"/>
    </xf>
    <xf numFmtId="0" fontId="10" fillId="0" borderId="0" xfId="13" applyFont="1" applyBorder="1" applyAlignment="1">
      <alignment horizontal="center" vertical="center"/>
    </xf>
    <xf numFmtId="0" fontId="11" fillId="0" borderId="0" xfId="13" applyFont="1" applyBorder="1" applyAlignment="1">
      <alignment horizontal="left" vertical="center"/>
    </xf>
    <xf numFmtId="0" fontId="12" fillId="0" borderId="1" xfId="13" applyFont="1" applyBorder="1" applyAlignment="1">
      <alignment horizontal="center" vertical="center" textRotation="255" wrapText="1"/>
    </xf>
    <xf numFmtId="0" fontId="11" fillId="0" borderId="1" xfId="13" applyFont="1" applyBorder="1" applyAlignment="1">
      <alignment horizontal="center" vertical="center"/>
    </xf>
    <xf numFmtId="0" fontId="11" fillId="0" borderId="1" xfId="13" applyFont="1" applyBorder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left" vertical="center" wrapText="1"/>
    </xf>
    <xf numFmtId="0" fontId="11" fillId="0" borderId="1" xfId="13" applyFont="1" applyBorder="1" applyAlignment="1">
      <alignment horizontal="left" vertical="center"/>
    </xf>
    <xf numFmtId="0" fontId="13" fillId="0" borderId="3" xfId="13" applyFont="1" applyBorder="1" applyAlignment="1">
      <alignment horizontal="left" vertical="center" wrapText="1"/>
    </xf>
    <xf numFmtId="0" fontId="12" fillId="0" borderId="1" xfId="13" applyFont="1" applyBorder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12" fillId="0" borderId="3" xfId="13" applyFont="1" applyBorder="1" applyAlignment="1">
      <alignment horizontal="center" vertical="center" textRotation="255" wrapText="1"/>
    </xf>
    <xf numFmtId="0" fontId="13" fillId="2" borderId="3" xfId="13" applyFont="1" applyFill="1" applyBorder="1" applyAlignment="1">
      <alignment horizontal="center" vertical="center" wrapText="1"/>
    </xf>
    <xf numFmtId="0" fontId="13" fillId="2" borderId="3" xfId="13" applyFont="1" applyFill="1" applyBorder="1" applyAlignment="1">
      <alignment horizontal="center" vertical="center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2" fillId="0" borderId="6" xfId="13" applyFont="1" applyBorder="1" applyAlignment="1">
      <alignment horizontal="center" vertical="center" textRotation="255" wrapText="1"/>
    </xf>
    <xf numFmtId="0" fontId="13" fillId="2" borderId="7" xfId="13" applyFont="1" applyFill="1" applyBorder="1" applyAlignment="1">
      <alignment horizontal="center" vertical="center" wrapText="1"/>
    </xf>
    <xf numFmtId="0" fontId="13" fillId="2" borderId="7" xfId="13" applyFont="1" applyFill="1" applyBorder="1" applyAlignment="1">
      <alignment horizontal="center" vertical="center"/>
    </xf>
    <xf numFmtId="0" fontId="13" fillId="2" borderId="1" xfId="13" applyFont="1" applyFill="1" applyBorder="1" applyAlignment="1">
      <alignment horizontal="center" vertical="center"/>
    </xf>
    <xf numFmtId="0" fontId="13" fillId="0" borderId="3" xfId="13" applyFont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3" fillId="2" borderId="1" xfId="13" applyNumberFormat="1" applyFont="1" applyFill="1" applyBorder="1" applyAlignment="1">
      <alignment horizontal="center" vertical="center" wrapText="1"/>
    </xf>
    <xf numFmtId="0" fontId="13" fillId="0" borderId="6" xfId="13" applyFont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9" fontId="13" fillId="2" borderId="1" xfId="13" applyNumberFormat="1" applyFont="1" applyFill="1" applyBorder="1" applyAlignment="1">
      <alignment horizontal="center" vertical="center" wrapText="1"/>
    </xf>
    <xf numFmtId="10" fontId="13" fillId="0" borderId="1" xfId="13" applyNumberFormat="1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center" vertical="center" wrapText="1"/>
    </xf>
    <xf numFmtId="9" fontId="13" fillId="0" borderId="1" xfId="13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left" vertical="center" wrapText="1"/>
    </xf>
    <xf numFmtId="0" fontId="13" fillId="0" borderId="1" xfId="13" applyFont="1" applyBorder="1" applyAlignment="1">
      <alignment horizontal="left" vertical="center" wrapText="1"/>
    </xf>
    <xf numFmtId="0" fontId="11" fillId="0" borderId="0" xfId="13" applyFont="1" applyBorder="1" applyAlignment="1">
      <alignment horizontal="right" vertical="center"/>
    </xf>
    <xf numFmtId="0" fontId="13" fillId="2" borderId="8" xfId="13" applyFont="1" applyFill="1" applyBorder="1" applyAlignment="1">
      <alignment horizontal="center" vertical="center"/>
    </xf>
    <xf numFmtId="0" fontId="13" fillId="2" borderId="9" xfId="13" applyFont="1" applyFill="1" applyBorder="1" applyAlignment="1">
      <alignment horizontal="center" vertical="center"/>
    </xf>
    <xf numFmtId="0" fontId="13" fillId="2" borderId="10" xfId="13" applyFont="1" applyFill="1" applyBorder="1" applyAlignment="1">
      <alignment horizontal="center" vertical="center"/>
    </xf>
    <xf numFmtId="0" fontId="13" fillId="2" borderId="11" xfId="13" applyFont="1" applyFill="1" applyBorder="1" applyAlignment="1">
      <alignment horizontal="center" vertical="center"/>
    </xf>
    <xf numFmtId="0" fontId="13" fillId="2" borderId="4" xfId="13" applyFont="1" applyFill="1" applyBorder="1" applyAlignment="1">
      <alignment horizontal="left" vertical="center" wrapText="1"/>
    </xf>
    <xf numFmtId="0" fontId="13" fillId="2" borderId="5" xfId="13" applyFont="1" applyFill="1" applyBorder="1" applyAlignment="1">
      <alignment horizontal="left" vertical="center" wrapText="1"/>
    </xf>
    <xf numFmtId="0" fontId="13" fillId="2" borderId="10" xfId="13" applyFont="1" applyFill="1" applyBorder="1" applyAlignment="1">
      <alignment horizontal="left" vertical="center" wrapText="1"/>
    </xf>
    <xf numFmtId="0" fontId="13" fillId="2" borderId="11" xfId="13" applyFont="1" applyFill="1" applyBorder="1" applyAlignment="1">
      <alignment horizontal="left" vertical="center" wrapText="1"/>
    </xf>
    <xf numFmtId="0" fontId="16" fillId="0" borderId="0" xfId="0" applyFont="1" applyFill="1"/>
    <xf numFmtId="0" fontId="16" fillId="0" borderId="0" xfId="0" applyFont="1"/>
    <xf numFmtId="0" fontId="17" fillId="0" borderId="0" xfId="51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52" applyNumberFormat="1" applyFont="1" applyFill="1" applyBorder="1" applyAlignment="1" applyProtection="1">
      <alignment horizontal="center" vertical="center" wrapText="1"/>
    </xf>
    <xf numFmtId="0" fontId="21" fillId="3" borderId="12" xfId="0" applyNumberFormat="1" applyFont="1" applyFill="1" applyBorder="1" applyAlignment="1">
      <alignment horizontal="left" vertical="top" wrapText="1"/>
    </xf>
    <xf numFmtId="176" fontId="22" fillId="3" borderId="13" xfId="0" applyNumberFormat="1" applyFont="1" applyFill="1" applyBorder="1" applyAlignment="1">
      <alignment horizontal="right" vertical="top" wrapText="1"/>
    </xf>
    <xf numFmtId="0" fontId="22" fillId="3" borderId="13" xfId="0" applyNumberFormat="1" applyFont="1" applyFill="1" applyBorder="1" applyAlignment="1">
      <alignment horizontal="left" vertical="top" wrapText="1"/>
    </xf>
    <xf numFmtId="0" fontId="22" fillId="3" borderId="12" xfId="0" applyNumberFormat="1" applyFont="1" applyFill="1" applyBorder="1" applyAlignment="1">
      <alignment horizontal="left" vertical="top" wrapText="1"/>
    </xf>
    <xf numFmtId="0" fontId="5" fillId="0" borderId="0" xfId="52" applyFont="1"/>
    <xf numFmtId="0" fontId="23" fillId="0" borderId="0" xfId="52" applyNumberFormat="1" applyFont="1" applyFill="1" applyAlignment="1" applyProtection="1">
      <alignment horizontal="left" vertical="center"/>
    </xf>
    <xf numFmtId="0" fontId="5" fillId="0" borderId="0" xfId="52" applyFont="1" applyFill="1"/>
    <xf numFmtId="0" fontId="24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0" xfId="52" applyFont="1" applyAlignment="1">
      <alignment horizontal="right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0" fontId="26" fillId="3" borderId="12" xfId="0" applyNumberFormat="1" applyFont="1" applyFill="1" applyBorder="1" applyAlignment="1">
      <alignment horizontal="left" vertical="top" wrapText="1"/>
    </xf>
    <xf numFmtId="0" fontId="27" fillId="3" borderId="13" xfId="0" applyNumberFormat="1" applyFont="1" applyFill="1" applyBorder="1" applyAlignment="1">
      <alignment horizontal="left" vertical="top" wrapText="1"/>
    </xf>
    <xf numFmtId="176" fontId="26" fillId="3" borderId="13" xfId="0" applyNumberFormat="1" applyFont="1" applyFill="1" applyBorder="1" applyAlignment="1">
      <alignment horizontal="right" vertical="top" wrapText="1"/>
    </xf>
    <xf numFmtId="0" fontId="26" fillId="3" borderId="13" xfId="0" applyNumberFormat="1" applyFont="1" applyFill="1" applyBorder="1" applyAlignment="1">
      <alignment horizontal="left" vertical="top" wrapText="1"/>
    </xf>
    <xf numFmtId="49" fontId="23" fillId="0" borderId="0" xfId="52" applyNumberFormat="1" applyFont="1" applyFill="1" applyBorder="1" applyAlignment="1" applyProtection="1">
      <alignment horizontal="justify" vertical="center"/>
    </xf>
    <xf numFmtId="0" fontId="23" fillId="0" borderId="0" xfId="52" applyNumberFormat="1" applyFont="1" applyFill="1" applyBorder="1" applyAlignment="1" applyProtection="1">
      <alignment horizontal="justify" vertical="center"/>
    </xf>
    <xf numFmtId="0" fontId="5" fillId="0" borderId="0" xfId="52" applyFont="1" applyBorder="1"/>
    <xf numFmtId="0" fontId="6" fillId="0" borderId="0" xfId="52" applyFont="1"/>
    <xf numFmtId="0" fontId="28" fillId="0" borderId="0" xfId="52" applyNumberFormat="1" applyFont="1" applyFill="1" applyAlignment="1" applyProtection="1">
      <alignment horizontal="left" vertical="center"/>
    </xf>
    <xf numFmtId="0" fontId="29" fillId="0" borderId="0" xfId="52" applyNumberFormat="1" applyFont="1" applyFill="1" applyAlignment="1" applyProtection="1">
      <alignment horizontal="center"/>
    </xf>
    <xf numFmtId="0" fontId="28" fillId="0" borderId="0" xfId="52" applyNumberFormat="1" applyFont="1" applyFill="1" applyAlignment="1" applyProtection="1">
      <alignment horizontal="centerContinuous"/>
    </xf>
    <xf numFmtId="0" fontId="28" fillId="0" borderId="1" xfId="52" applyNumberFormat="1" applyFont="1" applyFill="1" applyBorder="1" applyAlignment="1" applyProtection="1">
      <alignment horizontal="center" vertical="center"/>
    </xf>
    <xf numFmtId="0" fontId="28" fillId="0" borderId="5" xfId="52" applyNumberFormat="1" applyFont="1" applyFill="1" applyBorder="1" applyAlignment="1" applyProtection="1">
      <alignment horizontal="center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4" xfId="52" applyNumberFormat="1" applyFont="1" applyFill="1" applyBorder="1" applyAlignment="1" applyProtection="1">
      <alignment horizontal="center" vertical="center" wrapText="1"/>
    </xf>
    <xf numFmtId="0" fontId="28" fillId="0" borderId="6" xfId="52" applyFont="1" applyBorder="1" applyAlignment="1">
      <alignment horizontal="center" vertical="center" wrapText="1"/>
    </xf>
    <xf numFmtId="0" fontId="28" fillId="0" borderId="6" xfId="52" applyFont="1" applyFill="1" applyBorder="1" applyAlignment="1">
      <alignment horizontal="center" vertical="center" wrapText="1"/>
    </xf>
    <xf numFmtId="0" fontId="28" fillId="0" borderId="3" xfId="52" applyNumberFormat="1" applyFont="1" applyFill="1" applyBorder="1" applyAlignment="1" applyProtection="1">
      <alignment horizontal="center" vertical="center" wrapText="1"/>
    </xf>
    <xf numFmtId="0" fontId="30" fillId="3" borderId="13" xfId="0" applyNumberFormat="1" applyFont="1" applyFill="1" applyBorder="1" applyAlignment="1">
      <alignment horizontal="left" vertical="top" wrapText="1"/>
    </xf>
    <xf numFmtId="0" fontId="31" fillId="3" borderId="13" xfId="0" applyNumberFormat="1" applyFont="1" applyFill="1" applyBorder="1" applyAlignment="1">
      <alignment horizontal="left" vertical="top" wrapText="1"/>
    </xf>
    <xf numFmtId="176" fontId="30" fillId="3" borderId="14" xfId="0" applyNumberFormat="1" applyFont="1" applyFill="1" applyBorder="1" applyAlignment="1">
      <alignment horizontal="right" vertical="top" wrapText="1"/>
    </xf>
    <xf numFmtId="176" fontId="30" fillId="3" borderId="12" xfId="0" applyNumberFormat="1" applyFont="1" applyFill="1" applyBorder="1" applyAlignment="1">
      <alignment horizontal="right" vertical="top" wrapText="1"/>
    </xf>
    <xf numFmtId="176" fontId="30" fillId="3" borderId="13" xfId="0" applyNumberFormat="1" applyFont="1" applyFill="1" applyBorder="1" applyAlignment="1">
      <alignment horizontal="right" vertical="top" wrapText="1"/>
    </xf>
    <xf numFmtId="0" fontId="30" fillId="3" borderId="13" xfId="0" applyNumberFormat="1" applyFont="1" applyFill="1" applyBorder="1" applyAlignment="1">
      <alignment horizontal="right" vertical="top" wrapText="1"/>
    </xf>
    <xf numFmtId="0" fontId="30" fillId="3" borderId="12" xfId="0" applyNumberFormat="1" applyFont="1" applyFill="1" applyBorder="1" applyAlignment="1">
      <alignment horizontal="right" vertical="top" wrapText="1"/>
    </xf>
    <xf numFmtId="49" fontId="28" fillId="0" borderId="0" xfId="52" applyNumberFormat="1" applyFont="1" applyFill="1" applyBorder="1" applyAlignment="1" applyProtection="1">
      <alignment horizontal="justify" vertical="center"/>
    </xf>
    <xf numFmtId="0" fontId="28" fillId="0" borderId="0" xfId="52" applyNumberFormat="1" applyFont="1" applyFill="1" applyBorder="1" applyAlignment="1" applyProtection="1">
      <alignment horizontal="justify" vertical="center"/>
    </xf>
    <xf numFmtId="0" fontId="6" fillId="0" borderId="0" xfId="52" applyFont="1" applyBorder="1"/>
    <xf numFmtId="0" fontId="32" fillId="0" borderId="0" xfId="52" applyFont="1" applyFill="1" applyAlignment="1">
      <alignment horizontal="right"/>
    </xf>
    <xf numFmtId="0" fontId="6" fillId="0" borderId="15" xfId="52" applyNumberFormat="1" applyFont="1" applyFill="1" applyBorder="1" applyAlignment="1" applyProtection="1">
      <alignment horizontal="right"/>
    </xf>
    <xf numFmtId="0" fontId="28" fillId="0" borderId="7" xfId="52" applyNumberFormat="1" applyFont="1" applyFill="1" applyBorder="1" applyAlignment="1" applyProtection="1">
      <alignment horizontal="center" vertical="center" wrapText="1"/>
    </xf>
    <xf numFmtId="0" fontId="33" fillId="0" borderId="0" xfId="52" applyFont="1"/>
    <xf numFmtId="0" fontId="17" fillId="0" borderId="0" xfId="52" applyNumberFormat="1" applyFont="1" applyFill="1" applyAlignment="1" applyProtection="1">
      <alignment horizontal="left" vertical="center"/>
    </xf>
    <xf numFmtId="0" fontId="33" fillId="0" borderId="0" xfId="52" applyFont="1" applyFill="1" applyAlignment="1">
      <alignment horizontal="right" vertical="center"/>
    </xf>
    <xf numFmtId="0" fontId="33" fillId="0" borderId="0" xfId="52" applyFont="1" applyFill="1" applyAlignment="1">
      <alignment vertical="center"/>
    </xf>
    <xf numFmtId="0" fontId="34" fillId="0" borderId="0" xfId="52" applyFont="1" applyAlignment="1">
      <alignment horizontal="right"/>
    </xf>
    <xf numFmtId="0" fontId="35" fillId="0" borderId="0" xfId="52" applyFont="1" applyFill="1" applyAlignment="1">
      <alignment horizontal="center" vertical="center"/>
    </xf>
    <xf numFmtId="0" fontId="33" fillId="0" borderId="0" xfId="52" applyFont="1" applyFill="1"/>
    <xf numFmtId="0" fontId="33" fillId="0" borderId="0" xfId="52" applyFont="1" applyFill="1" applyAlignment="1">
      <alignment horizontal="center" vertical="center"/>
    </xf>
    <xf numFmtId="0" fontId="33" fillId="0" borderId="0" xfId="52" applyFont="1" applyAlignment="1">
      <alignment horizontal="right"/>
    </xf>
    <xf numFmtId="0" fontId="17" fillId="0" borderId="1" xfId="52" applyNumberFormat="1" applyFont="1" applyFill="1" applyBorder="1" applyAlignment="1" applyProtection="1">
      <alignment horizontal="center" vertical="center"/>
    </xf>
    <xf numFmtId="0" fontId="17" fillId="0" borderId="7" xfId="52" applyNumberFormat="1" applyFont="1" applyFill="1" applyBorder="1" applyAlignment="1" applyProtection="1">
      <alignment horizontal="center" vertical="center"/>
    </xf>
    <xf numFmtId="0" fontId="17" fillId="0" borderId="7" xfId="52" applyNumberFormat="1" applyFont="1" applyFill="1" applyBorder="1" applyAlignment="1" applyProtection="1">
      <alignment horizontal="centerContinuous" vertical="center" wrapText="1"/>
    </xf>
    <xf numFmtId="0" fontId="21" fillId="3" borderId="13" xfId="0" applyNumberFormat="1" applyFont="1" applyFill="1" applyBorder="1" applyAlignment="1">
      <alignment horizontal="left" vertical="top" wrapText="1"/>
    </xf>
    <xf numFmtId="0" fontId="22" fillId="3" borderId="13" xfId="0" applyNumberFormat="1" applyFont="1" applyFill="1" applyBorder="1" applyAlignment="1">
      <alignment horizontal="right" vertical="top" wrapText="1"/>
    </xf>
    <xf numFmtId="0" fontId="35" fillId="0" borderId="0" xfId="52" applyFont="1" applyFill="1" applyAlignment="1">
      <alignment horizontal="center"/>
    </xf>
    <xf numFmtId="0" fontId="17" fillId="0" borderId="0" xfId="52" applyFont="1" applyFill="1" applyAlignment="1">
      <alignment horizontal="centerContinuous"/>
    </xf>
    <xf numFmtId="0" fontId="17" fillId="0" borderId="0" xfId="52" applyFont="1" applyAlignment="1">
      <alignment horizontal="centerContinuous"/>
    </xf>
    <xf numFmtId="0" fontId="17" fillId="0" borderId="0" xfId="52" applyFont="1" applyAlignment="1">
      <alignment horizontal="right"/>
    </xf>
    <xf numFmtId="0" fontId="17" fillId="0" borderId="4" xfId="52" applyNumberFormat="1" applyFont="1" applyFill="1" applyBorder="1" applyAlignment="1" applyProtection="1">
      <alignment horizontal="center" vertical="center"/>
    </xf>
    <xf numFmtId="0" fontId="17" fillId="0" borderId="3" xfId="52" applyNumberFormat="1" applyFont="1" applyFill="1" applyBorder="1" applyAlignment="1" applyProtection="1">
      <alignment horizontal="center" vertical="center"/>
    </xf>
    <xf numFmtId="0" fontId="17" fillId="0" borderId="6" xfId="52" applyNumberFormat="1" applyFont="1" applyFill="1" applyBorder="1" applyAlignment="1" applyProtection="1">
      <alignment horizontal="center" vertical="center"/>
    </xf>
    <xf numFmtId="49" fontId="33" fillId="0" borderId="4" xfId="52" applyNumberFormat="1" applyFont="1" applyFill="1" applyBorder="1" applyAlignment="1" applyProtection="1">
      <alignment horizontal="left" vertical="center"/>
    </xf>
    <xf numFmtId="177" fontId="33" fillId="0" borderId="1" xfId="52" applyNumberFormat="1" applyFont="1" applyFill="1" applyBorder="1" applyAlignment="1" applyProtection="1">
      <alignment horizontal="left" vertical="center"/>
    </xf>
    <xf numFmtId="4" fontId="33" fillId="0" borderId="16" xfId="52" applyNumberFormat="1" applyFont="1" applyFill="1" applyBorder="1" applyAlignment="1" applyProtection="1">
      <alignment horizontal="right" vertical="center" wrapText="1"/>
    </xf>
    <xf numFmtId="4" fontId="33" fillId="0" borderId="4" xfId="52" applyNumberFormat="1" applyFont="1" applyFill="1" applyBorder="1" applyAlignment="1" applyProtection="1">
      <alignment horizontal="right" vertical="center" wrapText="1"/>
    </xf>
    <xf numFmtId="4" fontId="33" fillId="0" borderId="1" xfId="52" applyNumberFormat="1" applyFont="1" applyFill="1" applyBorder="1" applyAlignment="1" applyProtection="1">
      <alignment horizontal="right" vertical="center" wrapText="1"/>
    </xf>
    <xf numFmtId="0" fontId="33" fillId="0" borderId="0" xfId="52" applyFont="1" applyFill="1" applyAlignment="1">
      <alignment horizontal="left"/>
    </xf>
    <xf numFmtId="0" fontId="36" fillId="0" borderId="0" xfId="52" applyFont="1"/>
    <xf numFmtId="0" fontId="17" fillId="0" borderId="10" xfId="52" applyNumberFormat="1" applyFont="1" applyFill="1" applyBorder="1" applyAlignment="1" applyProtection="1">
      <alignment horizontal="center" vertical="center" wrapText="1"/>
    </xf>
    <xf numFmtId="0" fontId="17" fillId="0" borderId="11" xfId="52" applyNumberFormat="1" applyFont="1" applyFill="1" applyBorder="1" applyAlignment="1" applyProtection="1">
      <alignment horizontal="center" vertical="center"/>
    </xf>
    <xf numFmtId="0" fontId="17" fillId="0" borderId="15" xfId="52" applyNumberFormat="1" applyFont="1" applyFill="1" applyBorder="1" applyAlignment="1" applyProtection="1">
      <alignment horizontal="center" vertical="center"/>
    </xf>
    <xf numFmtId="0" fontId="17" fillId="0" borderId="7" xfId="52" applyNumberFormat="1" applyFont="1" applyFill="1" applyBorder="1" applyAlignment="1" applyProtection="1">
      <alignment horizontal="center" vertical="center" wrapText="1"/>
    </xf>
    <xf numFmtId="0" fontId="17" fillId="0" borderId="3" xfId="52" applyNumberFormat="1" applyFont="1" applyFill="1" applyBorder="1" applyAlignment="1" applyProtection="1">
      <alignment horizontal="center" vertical="center" wrapText="1"/>
    </xf>
    <xf numFmtId="0" fontId="17" fillId="0" borderId="6" xfId="52" applyNumberFormat="1" applyFont="1" applyFill="1" applyBorder="1" applyAlignment="1" applyProtection="1">
      <alignment horizontal="center" vertical="center" wrapText="1"/>
    </xf>
    <xf numFmtId="0" fontId="17" fillId="0" borderId="17" xfId="52" applyNumberFormat="1" applyFont="1" applyFill="1" applyBorder="1" applyAlignment="1" applyProtection="1">
      <alignment horizontal="center" vertical="center"/>
    </xf>
    <xf numFmtId="4" fontId="33" fillId="0" borderId="1" xfId="52" applyNumberFormat="1" applyFont="1" applyFill="1" applyBorder="1" applyAlignment="1" applyProtection="1"/>
    <xf numFmtId="4" fontId="33" fillId="0" borderId="4" xfId="52" applyNumberFormat="1" applyFont="1" applyFill="1" applyBorder="1" applyAlignment="1" applyProtection="1"/>
    <xf numFmtId="0" fontId="36" fillId="0" borderId="0" xfId="52" applyFont="1" applyFill="1"/>
    <xf numFmtId="0" fontId="34" fillId="0" borderId="0" xfId="52" applyFont="1" applyAlignment="1">
      <alignment horizontal="center" vertical="center"/>
    </xf>
    <xf numFmtId="0" fontId="17" fillId="0" borderId="10" xfId="52" applyNumberFormat="1" applyFont="1" applyFill="1" applyBorder="1" applyAlignment="1" applyProtection="1">
      <alignment horizontal="center" vertical="center"/>
    </xf>
    <xf numFmtId="0" fontId="17" fillId="0" borderId="18" xfId="52" applyNumberFormat="1" applyFont="1" applyFill="1" applyBorder="1" applyAlignment="1" applyProtection="1">
      <alignment horizontal="center" vertical="center"/>
    </xf>
    <xf numFmtId="0" fontId="17" fillId="0" borderId="19" xfId="52" applyNumberFormat="1" applyFont="1" applyFill="1" applyBorder="1" applyAlignment="1" applyProtection="1">
      <alignment horizontal="center" vertical="center" wrapText="1"/>
    </xf>
    <xf numFmtId="4" fontId="33" fillId="0" borderId="5" xfId="52" applyNumberFormat="1" applyFont="1" applyFill="1" applyBorder="1" applyAlignment="1" applyProtection="1">
      <alignment horizontal="right" vertical="center" wrapText="1"/>
    </xf>
    <xf numFmtId="0" fontId="34" fillId="0" borderId="0" xfId="52" applyFont="1" applyAlignment="1">
      <alignment horizontal="right" vertical="center"/>
    </xf>
    <xf numFmtId="49" fontId="35" fillId="0" borderId="0" xfId="52" applyNumberFormat="1" applyFont="1" applyFill="1" applyAlignment="1" applyProtection="1">
      <alignment horizontal="center" wrapText="1"/>
    </xf>
    <xf numFmtId="0" fontId="33" fillId="0" borderId="0" xfId="52" applyFont="1" applyAlignment="1">
      <alignment horizontal="right" vertical="center"/>
    </xf>
    <xf numFmtId="0" fontId="33" fillId="0" borderId="0" xfId="52" applyNumberFormat="1" applyFont="1" applyFill="1" applyAlignment="1" applyProtection="1">
      <alignment horizontal="right"/>
    </xf>
    <xf numFmtId="0" fontId="17" fillId="0" borderId="16" xfId="52" applyNumberFormat="1" applyFont="1" applyFill="1" applyBorder="1" applyAlignment="1" applyProtection="1">
      <alignment horizontal="center" vertical="center"/>
    </xf>
    <xf numFmtId="0" fontId="33" fillId="0" borderId="1" xfId="52" applyNumberFormat="1" applyFont="1" applyFill="1" applyBorder="1" applyAlignment="1" applyProtection="1">
      <alignment horizontal="justify" vertical="center"/>
    </xf>
    <xf numFmtId="49" fontId="33" fillId="0" borderId="7" xfId="52" applyNumberFormat="1" applyFont="1" applyFill="1" applyBorder="1" applyAlignment="1" applyProtection="1">
      <alignment horizontal="justify" vertical="center"/>
    </xf>
    <xf numFmtId="0" fontId="33" fillId="0" borderId="1" xfId="52" applyNumberFormat="1" applyFont="1" applyFill="1" applyBorder="1" applyAlignment="1" applyProtection="1">
      <alignment horizontal="justify" vertical="center" wrapText="1"/>
    </xf>
    <xf numFmtId="49" fontId="33" fillId="0" borderId="1" xfId="52" applyNumberFormat="1" applyFont="1" applyFill="1" applyBorder="1" applyAlignment="1" applyProtection="1">
      <alignment horizontal="justify" vertical="center"/>
    </xf>
    <xf numFmtId="0" fontId="33" fillId="0" borderId="0" xfId="52" applyFont="1" applyFill="1" applyBorder="1"/>
    <xf numFmtId="0" fontId="37" fillId="3" borderId="0" xfId="0" applyNumberFormat="1" applyFont="1" applyFill="1" applyBorder="1" applyAlignment="1">
      <alignment horizontal="left" vertical="top" wrapText="1"/>
    </xf>
    <xf numFmtId="0" fontId="33" fillId="0" borderId="0" xfId="52" applyFont="1" applyBorder="1"/>
    <xf numFmtId="0" fontId="21" fillId="3" borderId="0" xfId="0" applyNumberFormat="1" applyFont="1" applyFill="1" applyBorder="1" applyAlignment="1">
      <alignment horizontal="left" vertical="top" wrapText="1"/>
    </xf>
    <xf numFmtId="0" fontId="38" fillId="0" borderId="0" xfId="0" applyNumberFormat="1" applyFont="1" applyFill="1" applyBorder="1" applyAlignment="1"/>
    <xf numFmtId="0" fontId="22" fillId="3" borderId="0" xfId="0" applyNumberFormat="1" applyFont="1" applyFill="1" applyBorder="1" applyAlignment="1">
      <alignment horizontal="left" vertical="top" wrapText="1"/>
    </xf>
    <xf numFmtId="0" fontId="39" fillId="3" borderId="0" xfId="0" applyNumberFormat="1" applyFont="1" applyFill="1" applyAlignment="1">
      <alignment horizontal="center" vertical="center" wrapText="1"/>
    </xf>
    <xf numFmtId="0" fontId="21" fillId="3" borderId="0" xfId="0" applyNumberFormat="1" applyFont="1" applyFill="1" applyBorder="1" applyAlignment="1">
      <alignment horizontal="right" vertical="top" wrapText="1"/>
    </xf>
    <xf numFmtId="0" fontId="40" fillId="3" borderId="20" xfId="0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center" vertical="center" wrapText="1"/>
    </xf>
    <xf numFmtId="0" fontId="39" fillId="3" borderId="22" xfId="0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39" fillId="3" borderId="12" xfId="0" applyNumberFormat="1" applyFont="1" applyFill="1" applyBorder="1" applyAlignment="1">
      <alignment horizontal="center" vertical="center" wrapText="1"/>
    </xf>
    <xf numFmtId="0" fontId="39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3" fillId="4" borderId="1" xfId="0" applyFont="1" applyFill="1" applyBorder="1" applyAlignment="1">
      <alignment horizontal="center"/>
    </xf>
    <xf numFmtId="0" fontId="43" fillId="4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82" hidden="1" customWidth="1"/>
    <col min="2" max="2" width="15.3796296296296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96296296296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2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2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2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2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2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2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2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2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2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2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2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2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2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2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2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2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2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2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2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2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2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2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2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2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2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2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2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2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2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2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2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2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2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2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2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2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2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2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2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2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2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2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2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2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2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2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2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2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2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2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2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2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2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2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2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2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2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2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2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2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2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2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2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2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2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2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2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2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2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2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2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2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2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2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2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2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2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2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2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2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2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2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2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2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2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2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2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2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2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2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2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2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2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2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2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2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2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2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2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2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2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2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2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2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2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2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2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2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2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2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2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2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2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2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2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2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2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2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2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2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2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2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2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2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2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2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2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2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2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2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2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2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2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2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2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2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2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2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2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2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2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2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2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2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2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2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2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2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2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2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2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2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2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2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2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2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2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2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2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2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2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2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2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2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2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2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2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2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2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2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2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2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2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2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2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2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2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2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2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2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2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2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2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2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2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2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2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2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2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2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2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2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2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2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2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2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2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2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2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2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2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2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2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2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2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2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2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2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2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2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2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2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2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2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2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2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2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2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2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2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2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2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2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2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2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2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2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2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2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2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2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2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2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2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2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2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2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2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2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2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2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2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2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2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2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2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2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2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2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2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2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2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2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2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2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zoomScale="85" zoomScaleNormal="85" workbookViewId="0">
      <selection activeCell="A2" sqref="A2:K2"/>
    </sheetView>
  </sheetViews>
  <sheetFormatPr defaultColWidth="9" defaultRowHeight="10.8"/>
  <cols>
    <col min="1" max="1" width="13.8518518518519" style="65" customWidth="1"/>
    <col min="2" max="2" width="12.1574074074074" style="65" customWidth="1"/>
    <col min="3" max="3" width="13.8796296296296" style="65" customWidth="1"/>
    <col min="4" max="5" width="16" style="65" customWidth="1"/>
    <col min="6" max="6" width="14.75" style="65" customWidth="1"/>
    <col min="7" max="8" width="9" style="65"/>
    <col min="9" max="9" width="16.8796296296296" style="65" customWidth="1"/>
    <col min="10" max="10" width="11.25" style="65" customWidth="1"/>
    <col min="11" max="11" width="14" style="65" customWidth="1"/>
    <col min="12" max="255" width="9" style="65"/>
    <col min="256" max="256" width="31.1296296296296" style="65" customWidth="1"/>
    <col min="257" max="257" width="17.6296296296296" style="65" customWidth="1"/>
    <col min="258" max="258" width="14" style="65" customWidth="1"/>
    <col min="259" max="259" width="13.25" style="65" customWidth="1"/>
    <col min="260" max="260" width="12.25" style="65" customWidth="1"/>
    <col min="261" max="261" width="12.5" style="65" customWidth="1"/>
    <col min="262" max="262" width="18.6296296296296" style="65" customWidth="1"/>
    <col min="263" max="511" width="9" style="65"/>
    <col min="512" max="512" width="31.1296296296296" style="65" customWidth="1"/>
    <col min="513" max="513" width="17.6296296296296" style="65" customWidth="1"/>
    <col min="514" max="514" width="14" style="65" customWidth="1"/>
    <col min="515" max="515" width="13.25" style="65" customWidth="1"/>
    <col min="516" max="516" width="12.25" style="65" customWidth="1"/>
    <col min="517" max="517" width="12.5" style="65" customWidth="1"/>
    <col min="518" max="518" width="18.6296296296296" style="65" customWidth="1"/>
    <col min="519" max="767" width="9" style="65"/>
    <col min="768" max="768" width="31.1296296296296" style="65" customWidth="1"/>
    <col min="769" max="769" width="17.6296296296296" style="65" customWidth="1"/>
    <col min="770" max="770" width="14" style="65" customWidth="1"/>
    <col min="771" max="771" width="13.25" style="65" customWidth="1"/>
    <col min="772" max="772" width="12.25" style="65" customWidth="1"/>
    <col min="773" max="773" width="12.5" style="65" customWidth="1"/>
    <col min="774" max="774" width="18.6296296296296" style="65" customWidth="1"/>
    <col min="775" max="1023" width="9" style="65"/>
    <col min="1024" max="1024" width="31.1296296296296" style="65" customWidth="1"/>
    <col min="1025" max="1025" width="17.6296296296296" style="65" customWidth="1"/>
    <col min="1026" max="1026" width="14" style="65" customWidth="1"/>
    <col min="1027" max="1027" width="13.25" style="65" customWidth="1"/>
    <col min="1028" max="1028" width="12.25" style="65" customWidth="1"/>
    <col min="1029" max="1029" width="12.5" style="65" customWidth="1"/>
    <col min="1030" max="1030" width="18.6296296296296" style="65" customWidth="1"/>
    <col min="1031" max="1279" width="9" style="65"/>
    <col min="1280" max="1280" width="31.1296296296296" style="65" customWidth="1"/>
    <col min="1281" max="1281" width="17.6296296296296" style="65" customWidth="1"/>
    <col min="1282" max="1282" width="14" style="65" customWidth="1"/>
    <col min="1283" max="1283" width="13.25" style="65" customWidth="1"/>
    <col min="1284" max="1284" width="12.25" style="65" customWidth="1"/>
    <col min="1285" max="1285" width="12.5" style="65" customWidth="1"/>
    <col min="1286" max="1286" width="18.6296296296296" style="65" customWidth="1"/>
    <col min="1287" max="1535" width="9" style="65"/>
    <col min="1536" max="1536" width="31.1296296296296" style="65" customWidth="1"/>
    <col min="1537" max="1537" width="17.6296296296296" style="65" customWidth="1"/>
    <col min="1538" max="1538" width="14" style="65" customWidth="1"/>
    <col min="1539" max="1539" width="13.25" style="65" customWidth="1"/>
    <col min="1540" max="1540" width="12.25" style="65" customWidth="1"/>
    <col min="1541" max="1541" width="12.5" style="65" customWidth="1"/>
    <col min="1542" max="1542" width="18.6296296296296" style="65" customWidth="1"/>
    <col min="1543" max="1791" width="9" style="65"/>
    <col min="1792" max="1792" width="31.1296296296296" style="65" customWidth="1"/>
    <col min="1793" max="1793" width="17.6296296296296" style="65" customWidth="1"/>
    <col min="1794" max="1794" width="14" style="65" customWidth="1"/>
    <col min="1795" max="1795" width="13.25" style="65" customWidth="1"/>
    <col min="1796" max="1796" width="12.25" style="65" customWidth="1"/>
    <col min="1797" max="1797" width="12.5" style="65" customWidth="1"/>
    <col min="1798" max="1798" width="18.6296296296296" style="65" customWidth="1"/>
    <col min="1799" max="2047" width="9" style="65"/>
    <col min="2048" max="2048" width="31.1296296296296" style="65" customWidth="1"/>
    <col min="2049" max="2049" width="17.6296296296296" style="65" customWidth="1"/>
    <col min="2050" max="2050" width="14" style="65" customWidth="1"/>
    <col min="2051" max="2051" width="13.25" style="65" customWidth="1"/>
    <col min="2052" max="2052" width="12.25" style="65" customWidth="1"/>
    <col min="2053" max="2053" width="12.5" style="65" customWidth="1"/>
    <col min="2054" max="2054" width="18.6296296296296" style="65" customWidth="1"/>
    <col min="2055" max="2303" width="9" style="65"/>
    <col min="2304" max="2304" width="31.1296296296296" style="65" customWidth="1"/>
    <col min="2305" max="2305" width="17.6296296296296" style="65" customWidth="1"/>
    <col min="2306" max="2306" width="14" style="65" customWidth="1"/>
    <col min="2307" max="2307" width="13.25" style="65" customWidth="1"/>
    <col min="2308" max="2308" width="12.25" style="65" customWidth="1"/>
    <col min="2309" max="2309" width="12.5" style="65" customWidth="1"/>
    <col min="2310" max="2310" width="18.6296296296296" style="65" customWidth="1"/>
    <col min="2311" max="2559" width="9" style="65"/>
    <col min="2560" max="2560" width="31.1296296296296" style="65" customWidth="1"/>
    <col min="2561" max="2561" width="17.6296296296296" style="65" customWidth="1"/>
    <col min="2562" max="2562" width="14" style="65" customWidth="1"/>
    <col min="2563" max="2563" width="13.25" style="65" customWidth="1"/>
    <col min="2564" max="2564" width="12.25" style="65" customWidth="1"/>
    <col min="2565" max="2565" width="12.5" style="65" customWidth="1"/>
    <col min="2566" max="2566" width="18.6296296296296" style="65" customWidth="1"/>
    <col min="2567" max="2815" width="9" style="65"/>
    <col min="2816" max="2816" width="31.1296296296296" style="65" customWidth="1"/>
    <col min="2817" max="2817" width="17.6296296296296" style="65" customWidth="1"/>
    <col min="2818" max="2818" width="14" style="65" customWidth="1"/>
    <col min="2819" max="2819" width="13.25" style="65" customWidth="1"/>
    <col min="2820" max="2820" width="12.25" style="65" customWidth="1"/>
    <col min="2821" max="2821" width="12.5" style="65" customWidth="1"/>
    <col min="2822" max="2822" width="18.6296296296296" style="65" customWidth="1"/>
    <col min="2823" max="3071" width="9" style="65"/>
    <col min="3072" max="3072" width="31.1296296296296" style="65" customWidth="1"/>
    <col min="3073" max="3073" width="17.6296296296296" style="65" customWidth="1"/>
    <col min="3074" max="3074" width="14" style="65" customWidth="1"/>
    <col min="3075" max="3075" width="13.25" style="65" customWidth="1"/>
    <col min="3076" max="3076" width="12.25" style="65" customWidth="1"/>
    <col min="3077" max="3077" width="12.5" style="65" customWidth="1"/>
    <col min="3078" max="3078" width="18.6296296296296" style="65" customWidth="1"/>
    <col min="3079" max="3327" width="9" style="65"/>
    <col min="3328" max="3328" width="31.1296296296296" style="65" customWidth="1"/>
    <col min="3329" max="3329" width="17.6296296296296" style="65" customWidth="1"/>
    <col min="3330" max="3330" width="14" style="65" customWidth="1"/>
    <col min="3331" max="3331" width="13.25" style="65" customWidth="1"/>
    <col min="3332" max="3332" width="12.25" style="65" customWidth="1"/>
    <col min="3333" max="3333" width="12.5" style="65" customWidth="1"/>
    <col min="3334" max="3334" width="18.6296296296296" style="65" customWidth="1"/>
    <col min="3335" max="3583" width="9" style="65"/>
    <col min="3584" max="3584" width="31.1296296296296" style="65" customWidth="1"/>
    <col min="3585" max="3585" width="17.6296296296296" style="65" customWidth="1"/>
    <col min="3586" max="3586" width="14" style="65" customWidth="1"/>
    <col min="3587" max="3587" width="13.25" style="65" customWidth="1"/>
    <col min="3588" max="3588" width="12.25" style="65" customWidth="1"/>
    <col min="3589" max="3589" width="12.5" style="65" customWidth="1"/>
    <col min="3590" max="3590" width="18.6296296296296" style="65" customWidth="1"/>
    <col min="3591" max="3839" width="9" style="65"/>
    <col min="3840" max="3840" width="31.1296296296296" style="65" customWidth="1"/>
    <col min="3841" max="3841" width="17.6296296296296" style="65" customWidth="1"/>
    <col min="3842" max="3842" width="14" style="65" customWidth="1"/>
    <col min="3843" max="3843" width="13.25" style="65" customWidth="1"/>
    <col min="3844" max="3844" width="12.25" style="65" customWidth="1"/>
    <col min="3845" max="3845" width="12.5" style="65" customWidth="1"/>
    <col min="3846" max="3846" width="18.6296296296296" style="65" customWidth="1"/>
    <col min="3847" max="4095" width="9" style="65"/>
    <col min="4096" max="4096" width="31.1296296296296" style="65" customWidth="1"/>
    <col min="4097" max="4097" width="17.6296296296296" style="65" customWidth="1"/>
    <col min="4098" max="4098" width="14" style="65" customWidth="1"/>
    <col min="4099" max="4099" width="13.25" style="65" customWidth="1"/>
    <col min="4100" max="4100" width="12.25" style="65" customWidth="1"/>
    <col min="4101" max="4101" width="12.5" style="65" customWidth="1"/>
    <col min="4102" max="4102" width="18.6296296296296" style="65" customWidth="1"/>
    <col min="4103" max="4351" width="9" style="65"/>
    <col min="4352" max="4352" width="31.1296296296296" style="65" customWidth="1"/>
    <col min="4353" max="4353" width="17.6296296296296" style="65" customWidth="1"/>
    <col min="4354" max="4354" width="14" style="65" customWidth="1"/>
    <col min="4355" max="4355" width="13.25" style="65" customWidth="1"/>
    <col min="4356" max="4356" width="12.25" style="65" customWidth="1"/>
    <col min="4357" max="4357" width="12.5" style="65" customWidth="1"/>
    <col min="4358" max="4358" width="18.6296296296296" style="65" customWidth="1"/>
    <col min="4359" max="4607" width="9" style="65"/>
    <col min="4608" max="4608" width="31.1296296296296" style="65" customWidth="1"/>
    <col min="4609" max="4609" width="17.6296296296296" style="65" customWidth="1"/>
    <col min="4610" max="4610" width="14" style="65" customWidth="1"/>
    <col min="4611" max="4611" width="13.25" style="65" customWidth="1"/>
    <col min="4612" max="4612" width="12.25" style="65" customWidth="1"/>
    <col min="4613" max="4613" width="12.5" style="65" customWidth="1"/>
    <col min="4614" max="4614" width="18.6296296296296" style="65" customWidth="1"/>
    <col min="4615" max="4863" width="9" style="65"/>
    <col min="4864" max="4864" width="31.1296296296296" style="65" customWidth="1"/>
    <col min="4865" max="4865" width="17.6296296296296" style="65" customWidth="1"/>
    <col min="4866" max="4866" width="14" style="65" customWidth="1"/>
    <col min="4867" max="4867" width="13.25" style="65" customWidth="1"/>
    <col min="4868" max="4868" width="12.25" style="65" customWidth="1"/>
    <col min="4869" max="4869" width="12.5" style="65" customWidth="1"/>
    <col min="4870" max="4870" width="18.6296296296296" style="65" customWidth="1"/>
    <col min="4871" max="5119" width="9" style="65"/>
    <col min="5120" max="5120" width="31.1296296296296" style="65" customWidth="1"/>
    <col min="5121" max="5121" width="17.6296296296296" style="65" customWidth="1"/>
    <col min="5122" max="5122" width="14" style="65" customWidth="1"/>
    <col min="5123" max="5123" width="13.25" style="65" customWidth="1"/>
    <col min="5124" max="5124" width="12.25" style="65" customWidth="1"/>
    <col min="5125" max="5125" width="12.5" style="65" customWidth="1"/>
    <col min="5126" max="5126" width="18.6296296296296" style="65" customWidth="1"/>
    <col min="5127" max="5375" width="9" style="65"/>
    <col min="5376" max="5376" width="31.1296296296296" style="65" customWidth="1"/>
    <col min="5377" max="5377" width="17.6296296296296" style="65" customWidth="1"/>
    <col min="5378" max="5378" width="14" style="65" customWidth="1"/>
    <col min="5379" max="5379" width="13.25" style="65" customWidth="1"/>
    <col min="5380" max="5380" width="12.25" style="65" customWidth="1"/>
    <col min="5381" max="5381" width="12.5" style="65" customWidth="1"/>
    <col min="5382" max="5382" width="18.6296296296296" style="65" customWidth="1"/>
    <col min="5383" max="5631" width="9" style="65"/>
    <col min="5632" max="5632" width="31.1296296296296" style="65" customWidth="1"/>
    <col min="5633" max="5633" width="17.6296296296296" style="65" customWidth="1"/>
    <col min="5634" max="5634" width="14" style="65" customWidth="1"/>
    <col min="5635" max="5635" width="13.25" style="65" customWidth="1"/>
    <col min="5636" max="5636" width="12.25" style="65" customWidth="1"/>
    <col min="5637" max="5637" width="12.5" style="65" customWidth="1"/>
    <col min="5638" max="5638" width="18.6296296296296" style="65" customWidth="1"/>
    <col min="5639" max="5887" width="9" style="65"/>
    <col min="5888" max="5888" width="31.1296296296296" style="65" customWidth="1"/>
    <col min="5889" max="5889" width="17.6296296296296" style="65" customWidth="1"/>
    <col min="5890" max="5890" width="14" style="65" customWidth="1"/>
    <col min="5891" max="5891" width="13.25" style="65" customWidth="1"/>
    <col min="5892" max="5892" width="12.25" style="65" customWidth="1"/>
    <col min="5893" max="5893" width="12.5" style="65" customWidth="1"/>
    <col min="5894" max="5894" width="18.6296296296296" style="65" customWidth="1"/>
    <col min="5895" max="6143" width="9" style="65"/>
    <col min="6144" max="6144" width="31.1296296296296" style="65" customWidth="1"/>
    <col min="6145" max="6145" width="17.6296296296296" style="65" customWidth="1"/>
    <col min="6146" max="6146" width="14" style="65" customWidth="1"/>
    <col min="6147" max="6147" width="13.25" style="65" customWidth="1"/>
    <col min="6148" max="6148" width="12.25" style="65" customWidth="1"/>
    <col min="6149" max="6149" width="12.5" style="65" customWidth="1"/>
    <col min="6150" max="6150" width="18.6296296296296" style="65" customWidth="1"/>
    <col min="6151" max="6399" width="9" style="65"/>
    <col min="6400" max="6400" width="31.1296296296296" style="65" customWidth="1"/>
    <col min="6401" max="6401" width="17.6296296296296" style="65" customWidth="1"/>
    <col min="6402" max="6402" width="14" style="65" customWidth="1"/>
    <col min="6403" max="6403" width="13.25" style="65" customWidth="1"/>
    <col min="6404" max="6404" width="12.25" style="65" customWidth="1"/>
    <col min="6405" max="6405" width="12.5" style="65" customWidth="1"/>
    <col min="6406" max="6406" width="18.6296296296296" style="65" customWidth="1"/>
    <col min="6407" max="6655" width="9" style="65"/>
    <col min="6656" max="6656" width="31.1296296296296" style="65" customWidth="1"/>
    <col min="6657" max="6657" width="17.6296296296296" style="65" customWidth="1"/>
    <col min="6658" max="6658" width="14" style="65" customWidth="1"/>
    <col min="6659" max="6659" width="13.25" style="65" customWidth="1"/>
    <col min="6660" max="6660" width="12.25" style="65" customWidth="1"/>
    <col min="6661" max="6661" width="12.5" style="65" customWidth="1"/>
    <col min="6662" max="6662" width="18.6296296296296" style="65" customWidth="1"/>
    <col min="6663" max="6911" width="9" style="65"/>
    <col min="6912" max="6912" width="31.1296296296296" style="65" customWidth="1"/>
    <col min="6913" max="6913" width="17.6296296296296" style="65" customWidth="1"/>
    <col min="6914" max="6914" width="14" style="65" customWidth="1"/>
    <col min="6915" max="6915" width="13.25" style="65" customWidth="1"/>
    <col min="6916" max="6916" width="12.25" style="65" customWidth="1"/>
    <col min="6917" max="6917" width="12.5" style="65" customWidth="1"/>
    <col min="6918" max="6918" width="18.6296296296296" style="65" customWidth="1"/>
    <col min="6919" max="7167" width="9" style="65"/>
    <col min="7168" max="7168" width="31.1296296296296" style="65" customWidth="1"/>
    <col min="7169" max="7169" width="17.6296296296296" style="65" customWidth="1"/>
    <col min="7170" max="7170" width="14" style="65" customWidth="1"/>
    <col min="7171" max="7171" width="13.25" style="65" customWidth="1"/>
    <col min="7172" max="7172" width="12.25" style="65" customWidth="1"/>
    <col min="7173" max="7173" width="12.5" style="65" customWidth="1"/>
    <col min="7174" max="7174" width="18.6296296296296" style="65" customWidth="1"/>
    <col min="7175" max="7423" width="9" style="65"/>
    <col min="7424" max="7424" width="31.1296296296296" style="65" customWidth="1"/>
    <col min="7425" max="7425" width="17.6296296296296" style="65" customWidth="1"/>
    <col min="7426" max="7426" width="14" style="65" customWidth="1"/>
    <col min="7427" max="7427" width="13.25" style="65" customWidth="1"/>
    <col min="7428" max="7428" width="12.25" style="65" customWidth="1"/>
    <col min="7429" max="7429" width="12.5" style="65" customWidth="1"/>
    <col min="7430" max="7430" width="18.6296296296296" style="65" customWidth="1"/>
    <col min="7431" max="7679" width="9" style="65"/>
    <col min="7680" max="7680" width="31.1296296296296" style="65" customWidth="1"/>
    <col min="7681" max="7681" width="17.6296296296296" style="65" customWidth="1"/>
    <col min="7682" max="7682" width="14" style="65" customWidth="1"/>
    <col min="7683" max="7683" width="13.25" style="65" customWidth="1"/>
    <col min="7684" max="7684" width="12.25" style="65" customWidth="1"/>
    <col min="7685" max="7685" width="12.5" style="65" customWidth="1"/>
    <col min="7686" max="7686" width="18.6296296296296" style="65" customWidth="1"/>
    <col min="7687" max="7935" width="9" style="65"/>
    <col min="7936" max="7936" width="31.1296296296296" style="65" customWidth="1"/>
    <col min="7937" max="7937" width="17.6296296296296" style="65" customWidth="1"/>
    <col min="7938" max="7938" width="14" style="65" customWidth="1"/>
    <col min="7939" max="7939" width="13.25" style="65" customWidth="1"/>
    <col min="7940" max="7940" width="12.25" style="65" customWidth="1"/>
    <col min="7941" max="7941" width="12.5" style="65" customWidth="1"/>
    <col min="7942" max="7942" width="18.6296296296296" style="65" customWidth="1"/>
    <col min="7943" max="8191" width="9" style="65"/>
    <col min="8192" max="8192" width="31.1296296296296" style="65" customWidth="1"/>
    <col min="8193" max="8193" width="17.6296296296296" style="65" customWidth="1"/>
    <col min="8194" max="8194" width="14" style="65" customWidth="1"/>
    <col min="8195" max="8195" width="13.25" style="65" customWidth="1"/>
    <col min="8196" max="8196" width="12.25" style="65" customWidth="1"/>
    <col min="8197" max="8197" width="12.5" style="65" customWidth="1"/>
    <col min="8198" max="8198" width="18.6296296296296" style="65" customWidth="1"/>
    <col min="8199" max="8447" width="9" style="65"/>
    <col min="8448" max="8448" width="31.1296296296296" style="65" customWidth="1"/>
    <col min="8449" max="8449" width="17.6296296296296" style="65" customWidth="1"/>
    <col min="8450" max="8450" width="14" style="65" customWidth="1"/>
    <col min="8451" max="8451" width="13.25" style="65" customWidth="1"/>
    <col min="8452" max="8452" width="12.25" style="65" customWidth="1"/>
    <col min="8453" max="8453" width="12.5" style="65" customWidth="1"/>
    <col min="8454" max="8454" width="18.6296296296296" style="65" customWidth="1"/>
    <col min="8455" max="8703" width="9" style="65"/>
    <col min="8704" max="8704" width="31.1296296296296" style="65" customWidth="1"/>
    <col min="8705" max="8705" width="17.6296296296296" style="65" customWidth="1"/>
    <col min="8706" max="8706" width="14" style="65" customWidth="1"/>
    <col min="8707" max="8707" width="13.25" style="65" customWidth="1"/>
    <col min="8708" max="8708" width="12.25" style="65" customWidth="1"/>
    <col min="8709" max="8709" width="12.5" style="65" customWidth="1"/>
    <col min="8710" max="8710" width="18.6296296296296" style="65" customWidth="1"/>
    <col min="8711" max="8959" width="9" style="65"/>
    <col min="8960" max="8960" width="31.1296296296296" style="65" customWidth="1"/>
    <col min="8961" max="8961" width="17.6296296296296" style="65" customWidth="1"/>
    <col min="8962" max="8962" width="14" style="65" customWidth="1"/>
    <col min="8963" max="8963" width="13.25" style="65" customWidth="1"/>
    <col min="8964" max="8964" width="12.25" style="65" customWidth="1"/>
    <col min="8965" max="8965" width="12.5" style="65" customWidth="1"/>
    <col min="8966" max="8966" width="18.6296296296296" style="65" customWidth="1"/>
    <col min="8967" max="9215" width="9" style="65"/>
    <col min="9216" max="9216" width="31.1296296296296" style="65" customWidth="1"/>
    <col min="9217" max="9217" width="17.6296296296296" style="65" customWidth="1"/>
    <col min="9218" max="9218" width="14" style="65" customWidth="1"/>
    <col min="9219" max="9219" width="13.25" style="65" customWidth="1"/>
    <col min="9220" max="9220" width="12.25" style="65" customWidth="1"/>
    <col min="9221" max="9221" width="12.5" style="65" customWidth="1"/>
    <col min="9222" max="9222" width="18.6296296296296" style="65" customWidth="1"/>
    <col min="9223" max="9471" width="9" style="65"/>
    <col min="9472" max="9472" width="31.1296296296296" style="65" customWidth="1"/>
    <col min="9473" max="9473" width="17.6296296296296" style="65" customWidth="1"/>
    <col min="9474" max="9474" width="14" style="65" customWidth="1"/>
    <col min="9475" max="9475" width="13.25" style="65" customWidth="1"/>
    <col min="9476" max="9476" width="12.25" style="65" customWidth="1"/>
    <col min="9477" max="9477" width="12.5" style="65" customWidth="1"/>
    <col min="9478" max="9478" width="18.6296296296296" style="65" customWidth="1"/>
    <col min="9479" max="9727" width="9" style="65"/>
    <col min="9728" max="9728" width="31.1296296296296" style="65" customWidth="1"/>
    <col min="9729" max="9729" width="17.6296296296296" style="65" customWidth="1"/>
    <col min="9730" max="9730" width="14" style="65" customWidth="1"/>
    <col min="9731" max="9731" width="13.25" style="65" customWidth="1"/>
    <col min="9732" max="9732" width="12.25" style="65" customWidth="1"/>
    <col min="9733" max="9733" width="12.5" style="65" customWidth="1"/>
    <col min="9734" max="9734" width="18.6296296296296" style="65" customWidth="1"/>
    <col min="9735" max="9983" width="9" style="65"/>
    <col min="9984" max="9984" width="31.1296296296296" style="65" customWidth="1"/>
    <col min="9985" max="9985" width="17.6296296296296" style="65" customWidth="1"/>
    <col min="9986" max="9986" width="14" style="65" customWidth="1"/>
    <col min="9987" max="9987" width="13.25" style="65" customWidth="1"/>
    <col min="9988" max="9988" width="12.25" style="65" customWidth="1"/>
    <col min="9989" max="9989" width="12.5" style="65" customWidth="1"/>
    <col min="9990" max="9990" width="18.6296296296296" style="65" customWidth="1"/>
    <col min="9991" max="10239" width="9" style="65"/>
    <col min="10240" max="10240" width="31.1296296296296" style="65" customWidth="1"/>
    <col min="10241" max="10241" width="17.6296296296296" style="65" customWidth="1"/>
    <col min="10242" max="10242" width="14" style="65" customWidth="1"/>
    <col min="10243" max="10243" width="13.25" style="65" customWidth="1"/>
    <col min="10244" max="10244" width="12.25" style="65" customWidth="1"/>
    <col min="10245" max="10245" width="12.5" style="65" customWidth="1"/>
    <col min="10246" max="10246" width="18.6296296296296" style="65" customWidth="1"/>
    <col min="10247" max="10495" width="9" style="65"/>
    <col min="10496" max="10496" width="31.1296296296296" style="65" customWidth="1"/>
    <col min="10497" max="10497" width="17.6296296296296" style="65" customWidth="1"/>
    <col min="10498" max="10498" width="14" style="65" customWidth="1"/>
    <col min="10499" max="10499" width="13.25" style="65" customWidth="1"/>
    <col min="10500" max="10500" width="12.25" style="65" customWidth="1"/>
    <col min="10501" max="10501" width="12.5" style="65" customWidth="1"/>
    <col min="10502" max="10502" width="18.6296296296296" style="65" customWidth="1"/>
    <col min="10503" max="10751" width="9" style="65"/>
    <col min="10752" max="10752" width="31.1296296296296" style="65" customWidth="1"/>
    <col min="10753" max="10753" width="17.6296296296296" style="65" customWidth="1"/>
    <col min="10754" max="10754" width="14" style="65" customWidth="1"/>
    <col min="10755" max="10755" width="13.25" style="65" customWidth="1"/>
    <col min="10756" max="10756" width="12.25" style="65" customWidth="1"/>
    <col min="10757" max="10757" width="12.5" style="65" customWidth="1"/>
    <col min="10758" max="10758" width="18.6296296296296" style="65" customWidth="1"/>
    <col min="10759" max="11007" width="9" style="65"/>
    <col min="11008" max="11008" width="31.1296296296296" style="65" customWidth="1"/>
    <col min="11009" max="11009" width="17.6296296296296" style="65" customWidth="1"/>
    <col min="11010" max="11010" width="14" style="65" customWidth="1"/>
    <col min="11011" max="11011" width="13.25" style="65" customWidth="1"/>
    <col min="11012" max="11012" width="12.25" style="65" customWidth="1"/>
    <col min="11013" max="11013" width="12.5" style="65" customWidth="1"/>
    <col min="11014" max="11014" width="18.6296296296296" style="65" customWidth="1"/>
    <col min="11015" max="11263" width="9" style="65"/>
    <col min="11264" max="11264" width="31.1296296296296" style="65" customWidth="1"/>
    <col min="11265" max="11265" width="17.6296296296296" style="65" customWidth="1"/>
    <col min="11266" max="11266" width="14" style="65" customWidth="1"/>
    <col min="11267" max="11267" width="13.25" style="65" customWidth="1"/>
    <col min="11268" max="11268" width="12.25" style="65" customWidth="1"/>
    <col min="11269" max="11269" width="12.5" style="65" customWidth="1"/>
    <col min="11270" max="11270" width="18.6296296296296" style="65" customWidth="1"/>
    <col min="11271" max="11519" width="9" style="65"/>
    <col min="11520" max="11520" width="31.1296296296296" style="65" customWidth="1"/>
    <col min="11521" max="11521" width="17.6296296296296" style="65" customWidth="1"/>
    <col min="11522" max="11522" width="14" style="65" customWidth="1"/>
    <col min="11523" max="11523" width="13.25" style="65" customWidth="1"/>
    <col min="11524" max="11524" width="12.25" style="65" customWidth="1"/>
    <col min="11525" max="11525" width="12.5" style="65" customWidth="1"/>
    <col min="11526" max="11526" width="18.6296296296296" style="65" customWidth="1"/>
    <col min="11527" max="11775" width="9" style="65"/>
    <col min="11776" max="11776" width="31.1296296296296" style="65" customWidth="1"/>
    <col min="11777" max="11777" width="17.6296296296296" style="65" customWidth="1"/>
    <col min="11778" max="11778" width="14" style="65" customWidth="1"/>
    <col min="11779" max="11779" width="13.25" style="65" customWidth="1"/>
    <col min="11780" max="11780" width="12.25" style="65" customWidth="1"/>
    <col min="11781" max="11781" width="12.5" style="65" customWidth="1"/>
    <col min="11782" max="11782" width="18.6296296296296" style="65" customWidth="1"/>
    <col min="11783" max="12031" width="9" style="65"/>
    <col min="12032" max="12032" width="31.1296296296296" style="65" customWidth="1"/>
    <col min="12033" max="12033" width="17.6296296296296" style="65" customWidth="1"/>
    <col min="12034" max="12034" width="14" style="65" customWidth="1"/>
    <col min="12035" max="12035" width="13.25" style="65" customWidth="1"/>
    <col min="12036" max="12036" width="12.25" style="65" customWidth="1"/>
    <col min="12037" max="12037" width="12.5" style="65" customWidth="1"/>
    <col min="12038" max="12038" width="18.6296296296296" style="65" customWidth="1"/>
    <col min="12039" max="12287" width="9" style="65"/>
    <col min="12288" max="12288" width="31.1296296296296" style="65" customWidth="1"/>
    <col min="12289" max="12289" width="17.6296296296296" style="65" customWidth="1"/>
    <col min="12290" max="12290" width="14" style="65" customWidth="1"/>
    <col min="12291" max="12291" width="13.25" style="65" customWidth="1"/>
    <col min="12292" max="12292" width="12.25" style="65" customWidth="1"/>
    <col min="12293" max="12293" width="12.5" style="65" customWidth="1"/>
    <col min="12294" max="12294" width="18.6296296296296" style="65" customWidth="1"/>
    <col min="12295" max="12543" width="9" style="65"/>
    <col min="12544" max="12544" width="31.1296296296296" style="65" customWidth="1"/>
    <col min="12545" max="12545" width="17.6296296296296" style="65" customWidth="1"/>
    <col min="12546" max="12546" width="14" style="65" customWidth="1"/>
    <col min="12547" max="12547" width="13.25" style="65" customWidth="1"/>
    <col min="12548" max="12548" width="12.25" style="65" customWidth="1"/>
    <col min="12549" max="12549" width="12.5" style="65" customWidth="1"/>
    <col min="12550" max="12550" width="18.6296296296296" style="65" customWidth="1"/>
    <col min="12551" max="12799" width="9" style="65"/>
    <col min="12800" max="12800" width="31.1296296296296" style="65" customWidth="1"/>
    <col min="12801" max="12801" width="17.6296296296296" style="65" customWidth="1"/>
    <col min="12802" max="12802" width="14" style="65" customWidth="1"/>
    <col min="12803" max="12803" width="13.25" style="65" customWidth="1"/>
    <col min="12804" max="12804" width="12.25" style="65" customWidth="1"/>
    <col min="12805" max="12805" width="12.5" style="65" customWidth="1"/>
    <col min="12806" max="12806" width="18.6296296296296" style="65" customWidth="1"/>
    <col min="12807" max="13055" width="9" style="65"/>
    <col min="13056" max="13056" width="31.1296296296296" style="65" customWidth="1"/>
    <col min="13057" max="13057" width="17.6296296296296" style="65" customWidth="1"/>
    <col min="13058" max="13058" width="14" style="65" customWidth="1"/>
    <col min="13059" max="13059" width="13.25" style="65" customWidth="1"/>
    <col min="13060" max="13060" width="12.25" style="65" customWidth="1"/>
    <col min="13061" max="13061" width="12.5" style="65" customWidth="1"/>
    <col min="13062" max="13062" width="18.6296296296296" style="65" customWidth="1"/>
    <col min="13063" max="13311" width="9" style="65"/>
    <col min="13312" max="13312" width="31.1296296296296" style="65" customWidth="1"/>
    <col min="13313" max="13313" width="17.6296296296296" style="65" customWidth="1"/>
    <col min="13314" max="13314" width="14" style="65" customWidth="1"/>
    <col min="13315" max="13315" width="13.25" style="65" customWidth="1"/>
    <col min="13316" max="13316" width="12.25" style="65" customWidth="1"/>
    <col min="13317" max="13317" width="12.5" style="65" customWidth="1"/>
    <col min="13318" max="13318" width="18.6296296296296" style="65" customWidth="1"/>
    <col min="13319" max="13567" width="9" style="65"/>
    <col min="13568" max="13568" width="31.1296296296296" style="65" customWidth="1"/>
    <col min="13569" max="13569" width="17.6296296296296" style="65" customWidth="1"/>
    <col min="13570" max="13570" width="14" style="65" customWidth="1"/>
    <col min="13571" max="13571" width="13.25" style="65" customWidth="1"/>
    <col min="13572" max="13572" width="12.25" style="65" customWidth="1"/>
    <col min="13573" max="13573" width="12.5" style="65" customWidth="1"/>
    <col min="13574" max="13574" width="18.6296296296296" style="65" customWidth="1"/>
    <col min="13575" max="13823" width="9" style="65"/>
    <col min="13824" max="13824" width="31.1296296296296" style="65" customWidth="1"/>
    <col min="13825" max="13825" width="17.6296296296296" style="65" customWidth="1"/>
    <col min="13826" max="13826" width="14" style="65" customWidth="1"/>
    <col min="13827" max="13827" width="13.25" style="65" customWidth="1"/>
    <col min="13828" max="13828" width="12.25" style="65" customWidth="1"/>
    <col min="13829" max="13829" width="12.5" style="65" customWidth="1"/>
    <col min="13830" max="13830" width="18.6296296296296" style="65" customWidth="1"/>
    <col min="13831" max="14079" width="9" style="65"/>
    <col min="14080" max="14080" width="31.1296296296296" style="65" customWidth="1"/>
    <col min="14081" max="14081" width="17.6296296296296" style="65" customWidth="1"/>
    <col min="14082" max="14082" width="14" style="65" customWidth="1"/>
    <col min="14083" max="14083" width="13.25" style="65" customWidth="1"/>
    <col min="14084" max="14084" width="12.25" style="65" customWidth="1"/>
    <col min="14085" max="14085" width="12.5" style="65" customWidth="1"/>
    <col min="14086" max="14086" width="18.6296296296296" style="65" customWidth="1"/>
    <col min="14087" max="14335" width="9" style="65"/>
    <col min="14336" max="14336" width="31.1296296296296" style="65" customWidth="1"/>
    <col min="14337" max="14337" width="17.6296296296296" style="65" customWidth="1"/>
    <col min="14338" max="14338" width="14" style="65" customWidth="1"/>
    <col min="14339" max="14339" width="13.25" style="65" customWidth="1"/>
    <col min="14340" max="14340" width="12.25" style="65" customWidth="1"/>
    <col min="14341" max="14341" width="12.5" style="65" customWidth="1"/>
    <col min="14342" max="14342" width="18.6296296296296" style="65" customWidth="1"/>
    <col min="14343" max="14591" width="9" style="65"/>
    <col min="14592" max="14592" width="31.1296296296296" style="65" customWidth="1"/>
    <col min="14593" max="14593" width="17.6296296296296" style="65" customWidth="1"/>
    <col min="14594" max="14594" width="14" style="65" customWidth="1"/>
    <col min="14595" max="14595" width="13.25" style="65" customWidth="1"/>
    <col min="14596" max="14596" width="12.25" style="65" customWidth="1"/>
    <col min="14597" max="14597" width="12.5" style="65" customWidth="1"/>
    <col min="14598" max="14598" width="18.6296296296296" style="65" customWidth="1"/>
    <col min="14599" max="14847" width="9" style="65"/>
    <col min="14848" max="14848" width="31.1296296296296" style="65" customWidth="1"/>
    <col min="14849" max="14849" width="17.6296296296296" style="65" customWidth="1"/>
    <col min="14850" max="14850" width="14" style="65" customWidth="1"/>
    <col min="14851" max="14851" width="13.25" style="65" customWidth="1"/>
    <col min="14852" max="14852" width="12.25" style="65" customWidth="1"/>
    <col min="14853" max="14853" width="12.5" style="65" customWidth="1"/>
    <col min="14854" max="14854" width="18.6296296296296" style="65" customWidth="1"/>
    <col min="14855" max="15103" width="9" style="65"/>
    <col min="15104" max="15104" width="31.1296296296296" style="65" customWidth="1"/>
    <col min="15105" max="15105" width="17.6296296296296" style="65" customWidth="1"/>
    <col min="15106" max="15106" width="14" style="65" customWidth="1"/>
    <col min="15107" max="15107" width="13.25" style="65" customWidth="1"/>
    <col min="15108" max="15108" width="12.25" style="65" customWidth="1"/>
    <col min="15109" max="15109" width="12.5" style="65" customWidth="1"/>
    <col min="15110" max="15110" width="18.6296296296296" style="65" customWidth="1"/>
    <col min="15111" max="15359" width="9" style="65"/>
    <col min="15360" max="15360" width="31.1296296296296" style="65" customWidth="1"/>
    <col min="15361" max="15361" width="17.6296296296296" style="65" customWidth="1"/>
    <col min="15362" max="15362" width="14" style="65" customWidth="1"/>
    <col min="15363" max="15363" width="13.25" style="65" customWidth="1"/>
    <col min="15364" max="15364" width="12.25" style="65" customWidth="1"/>
    <col min="15365" max="15365" width="12.5" style="65" customWidth="1"/>
    <col min="15366" max="15366" width="18.6296296296296" style="65" customWidth="1"/>
    <col min="15367" max="15615" width="9" style="65"/>
    <col min="15616" max="15616" width="31.1296296296296" style="65" customWidth="1"/>
    <col min="15617" max="15617" width="17.6296296296296" style="65" customWidth="1"/>
    <col min="15618" max="15618" width="14" style="65" customWidth="1"/>
    <col min="15619" max="15619" width="13.25" style="65" customWidth="1"/>
    <col min="15620" max="15620" width="12.25" style="65" customWidth="1"/>
    <col min="15621" max="15621" width="12.5" style="65" customWidth="1"/>
    <col min="15622" max="15622" width="18.6296296296296" style="65" customWidth="1"/>
    <col min="15623" max="15871" width="9" style="65"/>
    <col min="15872" max="15872" width="31.1296296296296" style="65" customWidth="1"/>
    <col min="15873" max="15873" width="17.6296296296296" style="65" customWidth="1"/>
    <col min="15874" max="15874" width="14" style="65" customWidth="1"/>
    <col min="15875" max="15875" width="13.25" style="65" customWidth="1"/>
    <col min="15876" max="15876" width="12.25" style="65" customWidth="1"/>
    <col min="15877" max="15877" width="12.5" style="65" customWidth="1"/>
    <col min="15878" max="15878" width="18.6296296296296" style="65" customWidth="1"/>
    <col min="15879" max="16127" width="9" style="65"/>
    <col min="16128" max="16128" width="31.1296296296296" style="65" customWidth="1"/>
    <col min="16129" max="16129" width="17.6296296296296" style="65" customWidth="1"/>
    <col min="16130" max="16130" width="14" style="65" customWidth="1"/>
    <col min="16131" max="16131" width="13.25" style="65" customWidth="1"/>
    <col min="16132" max="16132" width="12.25" style="65" customWidth="1"/>
    <col min="16133" max="16133" width="12.5" style="65" customWidth="1"/>
    <col min="16134" max="16134" width="18.6296296296296" style="65" customWidth="1"/>
    <col min="16135" max="16384" width="9" style="65"/>
  </cols>
  <sheetData>
    <row r="1" ht="18" customHeight="1" spans="1:6">
      <c r="A1" s="66" t="s">
        <v>588</v>
      </c>
      <c r="B1" s="67"/>
      <c r="C1" s="67"/>
      <c r="D1" s="67"/>
      <c r="E1" s="67"/>
      <c r="F1" s="67"/>
    </row>
    <row r="2" ht="20" customHeight="1" spans="1:11">
      <c r="A2" s="68" t="s">
        <v>589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1.75" customHeight="1" spans="1:11">
      <c r="A3" s="67"/>
      <c r="B3" s="67"/>
      <c r="C3" s="67"/>
      <c r="D3" s="67"/>
      <c r="E3" s="67"/>
      <c r="F3" s="67"/>
      <c r="K3" s="65" t="s">
        <v>314</v>
      </c>
    </row>
    <row r="4" ht="22.5" customHeight="1" spans="1:11">
      <c r="A4" s="69" t="s">
        <v>317</v>
      </c>
      <c r="B4" s="70" t="s">
        <v>319</v>
      </c>
      <c r="C4" s="70" t="s">
        <v>519</v>
      </c>
      <c r="D4" s="70" t="s">
        <v>527</v>
      </c>
      <c r="E4" s="70" t="s">
        <v>528</v>
      </c>
      <c r="F4" s="70" t="s">
        <v>529</v>
      </c>
      <c r="G4" s="70" t="s">
        <v>530</v>
      </c>
      <c r="H4" s="70"/>
      <c r="I4" s="70" t="s">
        <v>531</v>
      </c>
      <c r="J4" s="70" t="s">
        <v>532</v>
      </c>
      <c r="K4" s="70" t="s">
        <v>517</v>
      </c>
    </row>
    <row r="5" s="64" customFormat="1" ht="57" customHeight="1" spans="1:11">
      <c r="A5" s="69"/>
      <c r="B5" s="70"/>
      <c r="C5" s="70"/>
      <c r="D5" s="70"/>
      <c r="E5" s="70"/>
      <c r="F5" s="70"/>
      <c r="G5" s="70" t="s">
        <v>533</v>
      </c>
      <c r="H5" s="70" t="s">
        <v>590</v>
      </c>
      <c r="I5" s="70"/>
      <c r="J5" s="70"/>
      <c r="K5" s="70"/>
    </row>
    <row r="6" ht="27" customHeight="1" spans="1:11">
      <c r="A6" s="71" t="s">
        <v>319</v>
      </c>
      <c r="B6" s="72">
        <v>17.26</v>
      </c>
      <c r="C6" s="72">
        <v>0</v>
      </c>
      <c r="D6" s="72">
        <v>17.26</v>
      </c>
      <c r="E6" s="72">
        <v>0</v>
      </c>
      <c r="F6" s="72">
        <v>0</v>
      </c>
      <c r="G6" s="73" t="s">
        <v>312</v>
      </c>
      <c r="H6" s="72">
        <v>0</v>
      </c>
      <c r="I6" s="73" t="s">
        <v>312</v>
      </c>
      <c r="J6" s="72">
        <v>0</v>
      </c>
      <c r="K6" s="73" t="s">
        <v>312</v>
      </c>
    </row>
    <row r="7" ht="22" customHeight="1" spans="1:11">
      <c r="A7" s="74" t="s">
        <v>591</v>
      </c>
      <c r="B7" s="72">
        <v>10</v>
      </c>
      <c r="C7" s="72">
        <v>0</v>
      </c>
      <c r="D7" s="72">
        <v>10</v>
      </c>
      <c r="E7" s="72">
        <v>0</v>
      </c>
      <c r="F7" s="72">
        <v>0</v>
      </c>
      <c r="G7" s="73" t="s">
        <v>312</v>
      </c>
      <c r="H7" s="72">
        <v>0</v>
      </c>
      <c r="I7" s="73" t="s">
        <v>312</v>
      </c>
      <c r="J7" s="72">
        <v>0</v>
      </c>
      <c r="K7" s="73" t="s">
        <v>312</v>
      </c>
    </row>
    <row r="8" ht="24" customHeight="1" spans="1:11">
      <c r="A8" s="74" t="s">
        <v>592</v>
      </c>
      <c r="B8" s="72">
        <v>7.26</v>
      </c>
      <c r="C8" s="72">
        <v>0</v>
      </c>
      <c r="D8" s="72">
        <v>7.26</v>
      </c>
      <c r="E8" s="72">
        <v>0</v>
      </c>
      <c r="F8" s="72">
        <v>0</v>
      </c>
      <c r="G8" s="73" t="s">
        <v>312</v>
      </c>
      <c r="H8" s="72">
        <v>0</v>
      </c>
      <c r="I8" s="73" t="s">
        <v>312</v>
      </c>
      <c r="J8" s="72">
        <v>0</v>
      </c>
      <c r="K8" s="73" t="s">
        <v>312</v>
      </c>
    </row>
    <row r="9" ht="25" customHeight="1" spans="1:11">
      <c r="A9" s="74" t="s">
        <v>593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3" t="s">
        <v>312</v>
      </c>
      <c r="H9" s="72">
        <v>0</v>
      </c>
      <c r="I9" s="73" t="s">
        <v>312</v>
      </c>
      <c r="J9" s="72">
        <v>0</v>
      </c>
      <c r="K9" s="73" t="s">
        <v>312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70" zoomScaleNormal="70" workbookViewId="0">
      <selection activeCell="L5" sqref="L5"/>
    </sheetView>
  </sheetViews>
  <sheetFormatPr defaultColWidth="8.88888888888889" defaultRowHeight="14.4"/>
  <cols>
    <col min="1" max="1" width="8.88888888888889" style="19"/>
    <col min="2" max="2" width="19.5925925925926" style="19" customWidth="1"/>
    <col min="3" max="3" width="19.0740740740741" style="19" customWidth="1"/>
    <col min="4" max="9" width="10.7777777777778" style="19" customWidth="1"/>
    <col min="10" max="10" width="12.0185185185185" style="19" customWidth="1"/>
    <col min="11" max="16384" width="8.88888888888889" style="19"/>
  </cols>
  <sheetData>
    <row r="1" spans="1:10">
      <c r="A1" s="20" t="s">
        <v>594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1" t="s">
        <v>595</v>
      </c>
      <c r="B2" s="22"/>
      <c r="C2" s="22"/>
      <c r="D2" s="22"/>
      <c r="E2" s="22"/>
      <c r="F2" s="22"/>
      <c r="G2" s="22"/>
      <c r="H2" s="22"/>
      <c r="I2" s="22"/>
      <c r="J2" s="22"/>
    </row>
    <row r="3" ht="15.6" spans="1:10">
      <c r="A3" s="23"/>
      <c r="B3" s="23"/>
      <c r="C3" s="23"/>
      <c r="D3" s="23"/>
      <c r="E3" s="23"/>
      <c r="F3" s="23"/>
      <c r="G3" s="23"/>
      <c r="H3" s="23"/>
      <c r="I3" s="55" t="s">
        <v>314</v>
      </c>
      <c r="J3" s="55"/>
    </row>
    <row r="4" ht="31.2" spans="1:10">
      <c r="A4" s="24" t="s">
        <v>596</v>
      </c>
      <c r="B4" s="25" t="s">
        <v>597</v>
      </c>
      <c r="C4" s="26" t="s">
        <v>598</v>
      </c>
      <c r="D4" s="26"/>
      <c r="E4" s="26"/>
      <c r="F4" s="27" t="s">
        <v>599</v>
      </c>
      <c r="G4" s="25" t="s">
        <v>600</v>
      </c>
      <c r="H4" s="27" t="s">
        <v>601</v>
      </c>
      <c r="I4" s="25">
        <v>68812927</v>
      </c>
      <c r="J4" s="25"/>
    </row>
    <row r="5" ht="143" customHeight="1" spans="1:10">
      <c r="A5" s="24"/>
      <c r="B5" s="27" t="s">
        <v>602</v>
      </c>
      <c r="C5" s="28" t="s">
        <v>603</v>
      </c>
      <c r="D5" s="29"/>
      <c r="E5" s="29"/>
      <c r="F5" s="29"/>
      <c r="G5" s="29"/>
      <c r="H5" s="29"/>
      <c r="I5" s="29"/>
      <c r="J5" s="29"/>
    </row>
    <row r="6" ht="55" customHeight="1" spans="1:10">
      <c r="A6" s="24"/>
      <c r="B6" s="27" t="s">
        <v>604</v>
      </c>
      <c r="C6" s="30" t="s">
        <v>605</v>
      </c>
      <c r="D6" s="30"/>
      <c r="E6" s="30"/>
      <c r="F6" s="30"/>
      <c r="G6" s="30"/>
      <c r="H6" s="30"/>
      <c r="I6" s="30"/>
      <c r="J6" s="30"/>
    </row>
    <row r="7" ht="15.6" spans="1:10">
      <c r="A7" s="24"/>
      <c r="B7" s="27" t="s">
        <v>606</v>
      </c>
      <c r="C7" s="31" t="s">
        <v>607</v>
      </c>
      <c r="D7" s="31" t="s">
        <v>608</v>
      </c>
      <c r="E7" s="31"/>
      <c r="F7" s="31" t="s">
        <v>609</v>
      </c>
      <c r="G7" s="31"/>
      <c r="H7" s="31" t="s">
        <v>610</v>
      </c>
      <c r="I7" s="31"/>
      <c r="J7" s="31" t="s">
        <v>611</v>
      </c>
    </row>
    <row r="8" ht="15.6" spans="1:10">
      <c r="A8" s="24"/>
      <c r="B8" s="27"/>
      <c r="C8" s="31">
        <v>1369.92</v>
      </c>
      <c r="D8" s="31">
        <v>1369.92</v>
      </c>
      <c r="E8" s="31"/>
      <c r="F8" s="31">
        <v>0</v>
      </c>
      <c r="G8" s="31"/>
      <c r="H8" s="31">
        <v>0</v>
      </c>
      <c r="I8" s="31"/>
      <c r="J8" s="31">
        <v>0</v>
      </c>
    </row>
    <row r="9" ht="15.6" spans="1:10">
      <c r="A9" s="24"/>
      <c r="B9" s="27"/>
      <c r="C9" s="31" t="s">
        <v>612</v>
      </c>
      <c r="D9" s="31" t="s">
        <v>613</v>
      </c>
      <c r="E9" s="31"/>
      <c r="F9" s="31" t="s">
        <v>614</v>
      </c>
      <c r="G9" s="31"/>
      <c r="H9" s="31"/>
      <c r="I9" s="31" t="s">
        <v>371</v>
      </c>
      <c r="J9" s="31"/>
    </row>
    <row r="10" ht="15.6" spans="1:10">
      <c r="A10" s="24"/>
      <c r="B10" s="27"/>
      <c r="C10" s="31">
        <v>1369.92</v>
      </c>
      <c r="D10" s="31">
        <v>294.86</v>
      </c>
      <c r="E10" s="31"/>
      <c r="F10" s="32">
        <v>97.9</v>
      </c>
      <c r="G10" s="32"/>
      <c r="H10" s="32"/>
      <c r="I10" s="32">
        <v>977.15</v>
      </c>
      <c r="J10" s="32"/>
    </row>
    <row r="11" ht="15.6" spans="1:10">
      <c r="A11" s="33" t="s">
        <v>615</v>
      </c>
      <c r="B11" s="34" t="s">
        <v>616</v>
      </c>
      <c r="C11" s="35" t="s">
        <v>617</v>
      </c>
      <c r="D11" s="35" t="s">
        <v>618</v>
      </c>
      <c r="E11" s="36" t="s">
        <v>619</v>
      </c>
      <c r="F11" s="37"/>
      <c r="G11" s="35" t="s">
        <v>620</v>
      </c>
      <c r="H11" s="34" t="s">
        <v>621</v>
      </c>
      <c r="I11" s="56" t="s">
        <v>622</v>
      </c>
      <c r="J11" s="57"/>
    </row>
    <row r="12" ht="15.6" spans="1:10">
      <c r="A12" s="38"/>
      <c r="B12" s="39"/>
      <c r="C12" s="40"/>
      <c r="D12" s="40"/>
      <c r="E12" s="41" t="s">
        <v>623</v>
      </c>
      <c r="F12" s="41" t="s">
        <v>624</v>
      </c>
      <c r="G12" s="40"/>
      <c r="H12" s="39"/>
      <c r="I12" s="58"/>
      <c r="J12" s="59"/>
    </row>
    <row r="13" ht="60" customHeight="1" spans="1:10">
      <c r="A13" s="38"/>
      <c r="B13" s="42" t="s">
        <v>625</v>
      </c>
      <c r="C13" s="39" t="s">
        <v>626</v>
      </c>
      <c r="D13" s="43" t="s">
        <v>627</v>
      </c>
      <c r="E13" s="44" t="s">
        <v>628</v>
      </c>
      <c r="F13" s="45"/>
      <c r="G13" s="39" t="s">
        <v>629</v>
      </c>
      <c r="H13" s="39">
        <v>5</v>
      </c>
      <c r="I13" s="60" t="s">
        <v>630</v>
      </c>
      <c r="J13" s="61"/>
    </row>
    <row r="14" ht="45" customHeight="1" spans="1:10">
      <c r="A14" s="38"/>
      <c r="B14" s="46"/>
      <c r="C14" s="39" t="s">
        <v>631</v>
      </c>
      <c r="D14" s="43" t="s">
        <v>627</v>
      </c>
      <c r="E14" s="44" t="s">
        <v>632</v>
      </c>
      <c r="F14" s="45"/>
      <c r="G14" s="39" t="s">
        <v>633</v>
      </c>
      <c r="H14" s="39">
        <v>10</v>
      </c>
      <c r="I14" s="60" t="s">
        <v>634</v>
      </c>
      <c r="J14" s="61"/>
    </row>
    <row r="15" ht="33" customHeight="1" spans="1:10">
      <c r="A15" s="38"/>
      <c r="B15" s="46"/>
      <c r="C15" s="39" t="s">
        <v>635</v>
      </c>
      <c r="D15" s="43" t="s">
        <v>627</v>
      </c>
      <c r="E15" s="44" t="s">
        <v>636</v>
      </c>
      <c r="F15" s="43"/>
      <c r="G15" s="39" t="s">
        <v>637</v>
      </c>
      <c r="H15" s="39">
        <v>5</v>
      </c>
      <c r="I15" s="60" t="s">
        <v>638</v>
      </c>
      <c r="J15" s="61"/>
    </row>
    <row r="16" ht="25" customHeight="1" spans="1:10">
      <c r="A16" s="38"/>
      <c r="B16" s="46"/>
      <c r="C16" s="39" t="s">
        <v>639</v>
      </c>
      <c r="D16" s="43" t="s">
        <v>627</v>
      </c>
      <c r="E16" s="44" t="s">
        <v>640</v>
      </c>
      <c r="F16" s="47"/>
      <c r="G16" s="39" t="s">
        <v>629</v>
      </c>
      <c r="H16" s="39">
        <v>5</v>
      </c>
      <c r="I16" s="60" t="s">
        <v>641</v>
      </c>
      <c r="J16" s="61"/>
    </row>
    <row r="17" ht="59" customHeight="1" spans="1:10">
      <c r="A17" s="38"/>
      <c r="B17" s="46"/>
      <c r="C17" s="39" t="s">
        <v>642</v>
      </c>
      <c r="D17" s="43" t="s">
        <v>627</v>
      </c>
      <c r="E17" s="44" t="s">
        <v>643</v>
      </c>
      <c r="F17" s="48"/>
      <c r="G17" s="48" t="s">
        <v>637</v>
      </c>
      <c r="H17" s="39">
        <v>5</v>
      </c>
      <c r="I17" s="62" t="s">
        <v>644</v>
      </c>
      <c r="J17" s="63"/>
    </row>
    <row r="18" ht="15.6" spans="1:10">
      <c r="A18" s="38"/>
      <c r="B18" s="46"/>
      <c r="C18" s="39" t="s">
        <v>645</v>
      </c>
      <c r="D18" s="43" t="s">
        <v>627</v>
      </c>
      <c r="E18" s="44" t="s">
        <v>646</v>
      </c>
      <c r="F18" s="43"/>
      <c r="G18" s="39" t="s">
        <v>647</v>
      </c>
      <c r="H18" s="39">
        <v>10</v>
      </c>
      <c r="I18" s="62" t="s">
        <v>648</v>
      </c>
      <c r="J18" s="63"/>
    </row>
    <row r="19" ht="61" customHeight="1" spans="1:10">
      <c r="A19" s="38"/>
      <c r="B19" s="46"/>
      <c r="C19" s="39" t="s">
        <v>649</v>
      </c>
      <c r="D19" s="43" t="s">
        <v>627</v>
      </c>
      <c r="E19" s="44" t="s">
        <v>650</v>
      </c>
      <c r="F19" s="43"/>
      <c r="G19" s="39" t="s">
        <v>633</v>
      </c>
      <c r="H19" s="39">
        <v>5</v>
      </c>
      <c r="I19" s="60" t="s">
        <v>651</v>
      </c>
      <c r="J19" s="61"/>
    </row>
    <row r="20" ht="24" customHeight="1" spans="1:10">
      <c r="A20" s="38"/>
      <c r="B20" s="46"/>
      <c r="C20" s="39" t="s">
        <v>652</v>
      </c>
      <c r="D20" s="43" t="s">
        <v>627</v>
      </c>
      <c r="E20" s="44" t="s">
        <v>653</v>
      </c>
      <c r="F20" s="43"/>
      <c r="G20" s="39" t="s">
        <v>633</v>
      </c>
      <c r="H20" s="39">
        <v>5</v>
      </c>
      <c r="I20" s="60" t="s">
        <v>654</v>
      </c>
      <c r="J20" s="61"/>
    </row>
    <row r="21" ht="46.8" spans="1:10">
      <c r="A21" s="38"/>
      <c r="B21" s="46"/>
      <c r="C21" s="39" t="s">
        <v>655</v>
      </c>
      <c r="D21" s="43" t="s">
        <v>627</v>
      </c>
      <c r="E21" s="44" t="s">
        <v>656</v>
      </c>
      <c r="F21" s="43"/>
      <c r="G21" s="39" t="s">
        <v>633</v>
      </c>
      <c r="H21" s="39">
        <v>5</v>
      </c>
      <c r="I21" s="60" t="s">
        <v>657</v>
      </c>
      <c r="J21" s="61"/>
    </row>
    <row r="22" ht="15.6" spans="1:10">
      <c r="A22" s="38"/>
      <c r="B22" s="46" t="s">
        <v>658</v>
      </c>
      <c r="C22" s="27" t="s">
        <v>659</v>
      </c>
      <c r="D22" s="27"/>
      <c r="E22" s="44" t="s">
        <v>660</v>
      </c>
      <c r="F22" s="49"/>
      <c r="G22" s="39" t="s">
        <v>660</v>
      </c>
      <c r="H22" s="27">
        <v>5</v>
      </c>
      <c r="I22" s="60" t="s">
        <v>661</v>
      </c>
      <c r="J22" s="61"/>
    </row>
    <row r="23" ht="15.6" spans="1:10">
      <c r="A23" s="38"/>
      <c r="B23" s="46"/>
      <c r="C23" s="50" t="s">
        <v>662</v>
      </c>
      <c r="D23" s="50"/>
      <c r="E23" s="44" t="s">
        <v>663</v>
      </c>
      <c r="F23" s="51"/>
      <c r="G23" s="50" t="s">
        <v>663</v>
      </c>
      <c r="H23" s="50">
        <v>5</v>
      </c>
      <c r="I23" s="62" t="s">
        <v>664</v>
      </c>
      <c r="J23" s="63"/>
    </row>
    <row r="24" ht="43" customHeight="1" spans="1:10">
      <c r="A24" s="38"/>
      <c r="B24" s="42" t="s">
        <v>665</v>
      </c>
      <c r="C24" s="50" t="s">
        <v>666</v>
      </c>
      <c r="D24" s="48" t="s">
        <v>627</v>
      </c>
      <c r="E24" s="52">
        <v>0.9</v>
      </c>
      <c r="F24" s="51"/>
      <c r="G24" s="50" t="s">
        <v>667</v>
      </c>
      <c r="H24" s="50">
        <v>5</v>
      </c>
      <c r="I24" s="62" t="s">
        <v>668</v>
      </c>
      <c r="J24" s="63"/>
    </row>
    <row r="25" ht="51" customHeight="1" spans="1:10">
      <c r="A25" s="24" t="s">
        <v>669</v>
      </c>
      <c r="B25" s="27" t="s">
        <v>670</v>
      </c>
      <c r="C25" s="53" t="s">
        <v>671</v>
      </c>
      <c r="D25" s="53"/>
      <c r="E25" s="53"/>
      <c r="F25" s="53"/>
      <c r="G25" s="53"/>
      <c r="H25" s="53"/>
      <c r="I25" s="53"/>
      <c r="J25" s="53"/>
    </row>
    <row r="26" ht="74" customHeight="1" spans="1:10">
      <c r="A26" s="24"/>
      <c r="B26" s="27" t="s">
        <v>672</v>
      </c>
      <c r="C26" s="54" t="s">
        <v>673</v>
      </c>
      <c r="D26" s="54"/>
      <c r="E26" s="54"/>
      <c r="F26" s="54"/>
      <c r="G26" s="54"/>
      <c r="H26" s="54"/>
      <c r="I26" s="54"/>
      <c r="J26" s="54"/>
    </row>
  </sheetData>
  <mergeCells count="46">
    <mergeCell ref="A2:J2"/>
    <mergeCell ref="A3:H3"/>
    <mergeCell ref="I3:J3"/>
    <mergeCell ref="C4:E4"/>
    <mergeCell ref="I4:J4"/>
    <mergeCell ref="C5:J5"/>
    <mergeCell ref="C6:J6"/>
    <mergeCell ref="D7:E7"/>
    <mergeCell ref="F7:G7"/>
    <mergeCell ref="H7:I7"/>
    <mergeCell ref="D8:E8"/>
    <mergeCell ref="F8:G8"/>
    <mergeCell ref="H8:I8"/>
    <mergeCell ref="D9:E9"/>
    <mergeCell ref="F9:H9"/>
    <mergeCell ref="I9:J9"/>
    <mergeCell ref="D10:E10"/>
    <mergeCell ref="F10:H10"/>
    <mergeCell ref="I10:J10"/>
    <mergeCell ref="E11:F1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C25:J25"/>
    <mergeCell ref="C26:J26"/>
    <mergeCell ref="A4:A10"/>
    <mergeCell ref="A11:A24"/>
    <mergeCell ref="A25:A26"/>
    <mergeCell ref="B7:B10"/>
    <mergeCell ref="B11:B12"/>
    <mergeCell ref="B13:B21"/>
    <mergeCell ref="B22:B23"/>
    <mergeCell ref="C11:C12"/>
    <mergeCell ref="D11:D12"/>
    <mergeCell ref="G11:G12"/>
    <mergeCell ref="H11:H12"/>
    <mergeCell ref="I11:J1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zoomScale="70" zoomScaleNormal="70" workbookViewId="0">
      <selection activeCell="E5" sqref="E5:F5"/>
    </sheetView>
  </sheetViews>
  <sheetFormatPr defaultColWidth="9" defaultRowHeight="13.2" outlineLevelCol="5"/>
  <cols>
    <col min="1" max="1" width="19" style="1" customWidth="1"/>
    <col min="2" max="2" width="32.8796296296296" style="1" customWidth="1"/>
    <col min="3" max="3" width="14.6018518518519" style="1" customWidth="1"/>
    <col min="4" max="6" width="19.5" style="1" customWidth="1"/>
    <col min="7" max="255" width="9" style="1"/>
    <col min="256" max="256" width="1.12962962962963" style="1" customWidth="1"/>
    <col min="257" max="257" width="16.5" style="1" customWidth="1"/>
    <col min="258" max="258" width="29.3796296296296" style="1" customWidth="1"/>
    <col min="259" max="259" width="10.8796296296296" style="1" customWidth="1"/>
    <col min="260" max="260" width="12.6296296296296" style="1" customWidth="1"/>
    <col min="261" max="261" width="12.3796296296296" style="1" customWidth="1"/>
    <col min="262" max="262" width="12.5" style="1" customWidth="1"/>
    <col min="263" max="511" width="9" style="1"/>
    <col min="512" max="512" width="1.12962962962963" style="1" customWidth="1"/>
    <col min="513" max="513" width="16.5" style="1" customWidth="1"/>
    <col min="514" max="514" width="29.3796296296296" style="1" customWidth="1"/>
    <col min="515" max="515" width="10.8796296296296" style="1" customWidth="1"/>
    <col min="516" max="516" width="12.6296296296296" style="1" customWidth="1"/>
    <col min="517" max="517" width="12.3796296296296" style="1" customWidth="1"/>
    <col min="518" max="518" width="12.5" style="1" customWidth="1"/>
    <col min="519" max="767" width="9" style="1"/>
    <col min="768" max="768" width="1.12962962962963" style="1" customWidth="1"/>
    <col min="769" max="769" width="16.5" style="1" customWidth="1"/>
    <col min="770" max="770" width="29.3796296296296" style="1" customWidth="1"/>
    <col min="771" max="771" width="10.8796296296296" style="1" customWidth="1"/>
    <col min="772" max="772" width="12.6296296296296" style="1" customWidth="1"/>
    <col min="773" max="773" width="12.3796296296296" style="1" customWidth="1"/>
    <col min="774" max="774" width="12.5" style="1" customWidth="1"/>
    <col min="775" max="1023" width="9" style="1"/>
    <col min="1024" max="1024" width="1.12962962962963" style="1" customWidth="1"/>
    <col min="1025" max="1025" width="16.5" style="1" customWidth="1"/>
    <col min="1026" max="1026" width="29.3796296296296" style="1" customWidth="1"/>
    <col min="1027" max="1027" width="10.8796296296296" style="1" customWidth="1"/>
    <col min="1028" max="1028" width="12.6296296296296" style="1" customWidth="1"/>
    <col min="1029" max="1029" width="12.3796296296296" style="1" customWidth="1"/>
    <col min="1030" max="1030" width="12.5" style="1" customWidth="1"/>
    <col min="1031" max="1279" width="9" style="1"/>
    <col min="1280" max="1280" width="1.12962962962963" style="1" customWidth="1"/>
    <col min="1281" max="1281" width="16.5" style="1" customWidth="1"/>
    <col min="1282" max="1282" width="29.3796296296296" style="1" customWidth="1"/>
    <col min="1283" max="1283" width="10.8796296296296" style="1" customWidth="1"/>
    <col min="1284" max="1284" width="12.6296296296296" style="1" customWidth="1"/>
    <col min="1285" max="1285" width="12.3796296296296" style="1" customWidth="1"/>
    <col min="1286" max="1286" width="12.5" style="1" customWidth="1"/>
    <col min="1287" max="1535" width="9" style="1"/>
    <col min="1536" max="1536" width="1.12962962962963" style="1" customWidth="1"/>
    <col min="1537" max="1537" width="16.5" style="1" customWidth="1"/>
    <col min="1538" max="1538" width="29.3796296296296" style="1" customWidth="1"/>
    <col min="1539" max="1539" width="10.8796296296296" style="1" customWidth="1"/>
    <col min="1540" max="1540" width="12.6296296296296" style="1" customWidth="1"/>
    <col min="1541" max="1541" width="12.3796296296296" style="1" customWidth="1"/>
    <col min="1542" max="1542" width="12.5" style="1" customWidth="1"/>
    <col min="1543" max="1791" width="9" style="1"/>
    <col min="1792" max="1792" width="1.12962962962963" style="1" customWidth="1"/>
    <col min="1793" max="1793" width="16.5" style="1" customWidth="1"/>
    <col min="1794" max="1794" width="29.3796296296296" style="1" customWidth="1"/>
    <col min="1795" max="1795" width="10.8796296296296" style="1" customWidth="1"/>
    <col min="1796" max="1796" width="12.6296296296296" style="1" customWidth="1"/>
    <col min="1797" max="1797" width="12.3796296296296" style="1" customWidth="1"/>
    <col min="1798" max="1798" width="12.5" style="1" customWidth="1"/>
    <col min="1799" max="2047" width="9" style="1"/>
    <col min="2048" max="2048" width="1.12962962962963" style="1" customWidth="1"/>
    <col min="2049" max="2049" width="16.5" style="1" customWidth="1"/>
    <col min="2050" max="2050" width="29.3796296296296" style="1" customWidth="1"/>
    <col min="2051" max="2051" width="10.8796296296296" style="1" customWidth="1"/>
    <col min="2052" max="2052" width="12.6296296296296" style="1" customWidth="1"/>
    <col min="2053" max="2053" width="12.3796296296296" style="1" customWidth="1"/>
    <col min="2054" max="2054" width="12.5" style="1" customWidth="1"/>
    <col min="2055" max="2303" width="9" style="1"/>
    <col min="2304" max="2304" width="1.12962962962963" style="1" customWidth="1"/>
    <col min="2305" max="2305" width="16.5" style="1" customWidth="1"/>
    <col min="2306" max="2306" width="29.3796296296296" style="1" customWidth="1"/>
    <col min="2307" max="2307" width="10.8796296296296" style="1" customWidth="1"/>
    <col min="2308" max="2308" width="12.6296296296296" style="1" customWidth="1"/>
    <col min="2309" max="2309" width="12.3796296296296" style="1" customWidth="1"/>
    <col min="2310" max="2310" width="12.5" style="1" customWidth="1"/>
    <col min="2311" max="2559" width="9" style="1"/>
    <col min="2560" max="2560" width="1.12962962962963" style="1" customWidth="1"/>
    <col min="2561" max="2561" width="16.5" style="1" customWidth="1"/>
    <col min="2562" max="2562" width="29.3796296296296" style="1" customWidth="1"/>
    <col min="2563" max="2563" width="10.8796296296296" style="1" customWidth="1"/>
    <col min="2564" max="2564" width="12.6296296296296" style="1" customWidth="1"/>
    <col min="2565" max="2565" width="12.3796296296296" style="1" customWidth="1"/>
    <col min="2566" max="2566" width="12.5" style="1" customWidth="1"/>
    <col min="2567" max="2815" width="9" style="1"/>
    <col min="2816" max="2816" width="1.12962962962963" style="1" customWidth="1"/>
    <col min="2817" max="2817" width="16.5" style="1" customWidth="1"/>
    <col min="2818" max="2818" width="29.3796296296296" style="1" customWidth="1"/>
    <col min="2819" max="2819" width="10.8796296296296" style="1" customWidth="1"/>
    <col min="2820" max="2820" width="12.6296296296296" style="1" customWidth="1"/>
    <col min="2821" max="2821" width="12.3796296296296" style="1" customWidth="1"/>
    <col min="2822" max="2822" width="12.5" style="1" customWidth="1"/>
    <col min="2823" max="3071" width="9" style="1"/>
    <col min="3072" max="3072" width="1.12962962962963" style="1" customWidth="1"/>
    <col min="3073" max="3073" width="16.5" style="1" customWidth="1"/>
    <col min="3074" max="3074" width="29.3796296296296" style="1" customWidth="1"/>
    <col min="3075" max="3075" width="10.8796296296296" style="1" customWidth="1"/>
    <col min="3076" max="3076" width="12.6296296296296" style="1" customWidth="1"/>
    <col min="3077" max="3077" width="12.3796296296296" style="1" customWidth="1"/>
    <col min="3078" max="3078" width="12.5" style="1" customWidth="1"/>
    <col min="3079" max="3327" width="9" style="1"/>
    <col min="3328" max="3328" width="1.12962962962963" style="1" customWidth="1"/>
    <col min="3329" max="3329" width="16.5" style="1" customWidth="1"/>
    <col min="3330" max="3330" width="29.3796296296296" style="1" customWidth="1"/>
    <col min="3331" max="3331" width="10.8796296296296" style="1" customWidth="1"/>
    <col min="3332" max="3332" width="12.6296296296296" style="1" customWidth="1"/>
    <col min="3333" max="3333" width="12.3796296296296" style="1" customWidth="1"/>
    <col min="3334" max="3334" width="12.5" style="1" customWidth="1"/>
    <col min="3335" max="3583" width="9" style="1"/>
    <col min="3584" max="3584" width="1.12962962962963" style="1" customWidth="1"/>
    <col min="3585" max="3585" width="16.5" style="1" customWidth="1"/>
    <col min="3586" max="3586" width="29.3796296296296" style="1" customWidth="1"/>
    <col min="3587" max="3587" width="10.8796296296296" style="1" customWidth="1"/>
    <col min="3588" max="3588" width="12.6296296296296" style="1" customWidth="1"/>
    <col min="3589" max="3589" width="12.3796296296296" style="1" customWidth="1"/>
    <col min="3590" max="3590" width="12.5" style="1" customWidth="1"/>
    <col min="3591" max="3839" width="9" style="1"/>
    <col min="3840" max="3840" width="1.12962962962963" style="1" customWidth="1"/>
    <col min="3841" max="3841" width="16.5" style="1" customWidth="1"/>
    <col min="3842" max="3842" width="29.3796296296296" style="1" customWidth="1"/>
    <col min="3843" max="3843" width="10.8796296296296" style="1" customWidth="1"/>
    <col min="3844" max="3844" width="12.6296296296296" style="1" customWidth="1"/>
    <col min="3845" max="3845" width="12.3796296296296" style="1" customWidth="1"/>
    <col min="3846" max="3846" width="12.5" style="1" customWidth="1"/>
    <col min="3847" max="4095" width="9" style="1"/>
    <col min="4096" max="4096" width="1.12962962962963" style="1" customWidth="1"/>
    <col min="4097" max="4097" width="16.5" style="1" customWidth="1"/>
    <col min="4098" max="4098" width="29.3796296296296" style="1" customWidth="1"/>
    <col min="4099" max="4099" width="10.8796296296296" style="1" customWidth="1"/>
    <col min="4100" max="4100" width="12.6296296296296" style="1" customWidth="1"/>
    <col min="4101" max="4101" width="12.3796296296296" style="1" customWidth="1"/>
    <col min="4102" max="4102" width="12.5" style="1" customWidth="1"/>
    <col min="4103" max="4351" width="9" style="1"/>
    <col min="4352" max="4352" width="1.12962962962963" style="1" customWidth="1"/>
    <col min="4353" max="4353" width="16.5" style="1" customWidth="1"/>
    <col min="4354" max="4354" width="29.3796296296296" style="1" customWidth="1"/>
    <col min="4355" max="4355" width="10.8796296296296" style="1" customWidth="1"/>
    <col min="4356" max="4356" width="12.6296296296296" style="1" customWidth="1"/>
    <col min="4357" max="4357" width="12.3796296296296" style="1" customWidth="1"/>
    <col min="4358" max="4358" width="12.5" style="1" customWidth="1"/>
    <col min="4359" max="4607" width="9" style="1"/>
    <col min="4608" max="4608" width="1.12962962962963" style="1" customWidth="1"/>
    <col min="4609" max="4609" width="16.5" style="1" customWidth="1"/>
    <col min="4610" max="4610" width="29.3796296296296" style="1" customWidth="1"/>
    <col min="4611" max="4611" width="10.8796296296296" style="1" customWidth="1"/>
    <col min="4612" max="4612" width="12.6296296296296" style="1" customWidth="1"/>
    <col min="4613" max="4613" width="12.3796296296296" style="1" customWidth="1"/>
    <col min="4614" max="4614" width="12.5" style="1" customWidth="1"/>
    <col min="4615" max="4863" width="9" style="1"/>
    <col min="4864" max="4864" width="1.12962962962963" style="1" customWidth="1"/>
    <col min="4865" max="4865" width="16.5" style="1" customWidth="1"/>
    <col min="4866" max="4866" width="29.3796296296296" style="1" customWidth="1"/>
    <col min="4867" max="4867" width="10.8796296296296" style="1" customWidth="1"/>
    <col min="4868" max="4868" width="12.6296296296296" style="1" customWidth="1"/>
    <col min="4869" max="4869" width="12.3796296296296" style="1" customWidth="1"/>
    <col min="4870" max="4870" width="12.5" style="1" customWidth="1"/>
    <col min="4871" max="5119" width="9" style="1"/>
    <col min="5120" max="5120" width="1.12962962962963" style="1" customWidth="1"/>
    <col min="5121" max="5121" width="16.5" style="1" customWidth="1"/>
    <col min="5122" max="5122" width="29.3796296296296" style="1" customWidth="1"/>
    <col min="5123" max="5123" width="10.8796296296296" style="1" customWidth="1"/>
    <col min="5124" max="5124" width="12.6296296296296" style="1" customWidth="1"/>
    <col min="5125" max="5125" width="12.3796296296296" style="1" customWidth="1"/>
    <col min="5126" max="5126" width="12.5" style="1" customWidth="1"/>
    <col min="5127" max="5375" width="9" style="1"/>
    <col min="5376" max="5376" width="1.12962962962963" style="1" customWidth="1"/>
    <col min="5377" max="5377" width="16.5" style="1" customWidth="1"/>
    <col min="5378" max="5378" width="29.3796296296296" style="1" customWidth="1"/>
    <col min="5379" max="5379" width="10.8796296296296" style="1" customWidth="1"/>
    <col min="5380" max="5380" width="12.6296296296296" style="1" customWidth="1"/>
    <col min="5381" max="5381" width="12.3796296296296" style="1" customWidth="1"/>
    <col min="5382" max="5382" width="12.5" style="1" customWidth="1"/>
    <col min="5383" max="5631" width="9" style="1"/>
    <col min="5632" max="5632" width="1.12962962962963" style="1" customWidth="1"/>
    <col min="5633" max="5633" width="16.5" style="1" customWidth="1"/>
    <col min="5634" max="5634" width="29.3796296296296" style="1" customWidth="1"/>
    <col min="5635" max="5635" width="10.8796296296296" style="1" customWidth="1"/>
    <col min="5636" max="5636" width="12.6296296296296" style="1" customWidth="1"/>
    <col min="5637" max="5637" width="12.3796296296296" style="1" customWidth="1"/>
    <col min="5638" max="5638" width="12.5" style="1" customWidth="1"/>
    <col min="5639" max="5887" width="9" style="1"/>
    <col min="5888" max="5888" width="1.12962962962963" style="1" customWidth="1"/>
    <col min="5889" max="5889" width="16.5" style="1" customWidth="1"/>
    <col min="5890" max="5890" width="29.3796296296296" style="1" customWidth="1"/>
    <col min="5891" max="5891" width="10.8796296296296" style="1" customWidth="1"/>
    <col min="5892" max="5892" width="12.6296296296296" style="1" customWidth="1"/>
    <col min="5893" max="5893" width="12.3796296296296" style="1" customWidth="1"/>
    <col min="5894" max="5894" width="12.5" style="1" customWidth="1"/>
    <col min="5895" max="6143" width="9" style="1"/>
    <col min="6144" max="6144" width="1.12962962962963" style="1" customWidth="1"/>
    <col min="6145" max="6145" width="16.5" style="1" customWidth="1"/>
    <col min="6146" max="6146" width="29.3796296296296" style="1" customWidth="1"/>
    <col min="6147" max="6147" width="10.8796296296296" style="1" customWidth="1"/>
    <col min="6148" max="6148" width="12.6296296296296" style="1" customWidth="1"/>
    <col min="6149" max="6149" width="12.3796296296296" style="1" customWidth="1"/>
    <col min="6150" max="6150" width="12.5" style="1" customWidth="1"/>
    <col min="6151" max="6399" width="9" style="1"/>
    <col min="6400" max="6400" width="1.12962962962963" style="1" customWidth="1"/>
    <col min="6401" max="6401" width="16.5" style="1" customWidth="1"/>
    <col min="6402" max="6402" width="29.3796296296296" style="1" customWidth="1"/>
    <col min="6403" max="6403" width="10.8796296296296" style="1" customWidth="1"/>
    <col min="6404" max="6404" width="12.6296296296296" style="1" customWidth="1"/>
    <col min="6405" max="6405" width="12.3796296296296" style="1" customWidth="1"/>
    <col min="6406" max="6406" width="12.5" style="1" customWidth="1"/>
    <col min="6407" max="6655" width="9" style="1"/>
    <col min="6656" max="6656" width="1.12962962962963" style="1" customWidth="1"/>
    <col min="6657" max="6657" width="16.5" style="1" customWidth="1"/>
    <col min="6658" max="6658" width="29.3796296296296" style="1" customWidth="1"/>
    <col min="6659" max="6659" width="10.8796296296296" style="1" customWidth="1"/>
    <col min="6660" max="6660" width="12.6296296296296" style="1" customWidth="1"/>
    <col min="6661" max="6661" width="12.3796296296296" style="1" customWidth="1"/>
    <col min="6662" max="6662" width="12.5" style="1" customWidth="1"/>
    <col min="6663" max="6911" width="9" style="1"/>
    <col min="6912" max="6912" width="1.12962962962963" style="1" customWidth="1"/>
    <col min="6913" max="6913" width="16.5" style="1" customWidth="1"/>
    <col min="6914" max="6914" width="29.3796296296296" style="1" customWidth="1"/>
    <col min="6915" max="6915" width="10.8796296296296" style="1" customWidth="1"/>
    <col min="6916" max="6916" width="12.6296296296296" style="1" customWidth="1"/>
    <col min="6917" max="6917" width="12.3796296296296" style="1" customWidth="1"/>
    <col min="6918" max="6918" width="12.5" style="1" customWidth="1"/>
    <col min="6919" max="7167" width="9" style="1"/>
    <col min="7168" max="7168" width="1.12962962962963" style="1" customWidth="1"/>
    <col min="7169" max="7169" width="16.5" style="1" customWidth="1"/>
    <col min="7170" max="7170" width="29.3796296296296" style="1" customWidth="1"/>
    <col min="7171" max="7171" width="10.8796296296296" style="1" customWidth="1"/>
    <col min="7172" max="7172" width="12.6296296296296" style="1" customWidth="1"/>
    <col min="7173" max="7173" width="12.3796296296296" style="1" customWidth="1"/>
    <col min="7174" max="7174" width="12.5" style="1" customWidth="1"/>
    <col min="7175" max="7423" width="9" style="1"/>
    <col min="7424" max="7424" width="1.12962962962963" style="1" customWidth="1"/>
    <col min="7425" max="7425" width="16.5" style="1" customWidth="1"/>
    <col min="7426" max="7426" width="29.3796296296296" style="1" customWidth="1"/>
    <col min="7427" max="7427" width="10.8796296296296" style="1" customWidth="1"/>
    <col min="7428" max="7428" width="12.6296296296296" style="1" customWidth="1"/>
    <col min="7429" max="7429" width="12.3796296296296" style="1" customWidth="1"/>
    <col min="7430" max="7430" width="12.5" style="1" customWidth="1"/>
    <col min="7431" max="7679" width="9" style="1"/>
    <col min="7680" max="7680" width="1.12962962962963" style="1" customWidth="1"/>
    <col min="7681" max="7681" width="16.5" style="1" customWidth="1"/>
    <col min="7682" max="7682" width="29.3796296296296" style="1" customWidth="1"/>
    <col min="7683" max="7683" width="10.8796296296296" style="1" customWidth="1"/>
    <col min="7684" max="7684" width="12.6296296296296" style="1" customWidth="1"/>
    <col min="7685" max="7685" width="12.3796296296296" style="1" customWidth="1"/>
    <col min="7686" max="7686" width="12.5" style="1" customWidth="1"/>
    <col min="7687" max="7935" width="9" style="1"/>
    <col min="7936" max="7936" width="1.12962962962963" style="1" customWidth="1"/>
    <col min="7937" max="7937" width="16.5" style="1" customWidth="1"/>
    <col min="7938" max="7938" width="29.3796296296296" style="1" customWidth="1"/>
    <col min="7939" max="7939" width="10.8796296296296" style="1" customWidth="1"/>
    <col min="7940" max="7940" width="12.6296296296296" style="1" customWidth="1"/>
    <col min="7941" max="7941" width="12.3796296296296" style="1" customWidth="1"/>
    <col min="7942" max="7942" width="12.5" style="1" customWidth="1"/>
    <col min="7943" max="8191" width="9" style="1"/>
    <col min="8192" max="8192" width="1.12962962962963" style="1" customWidth="1"/>
    <col min="8193" max="8193" width="16.5" style="1" customWidth="1"/>
    <col min="8194" max="8194" width="29.3796296296296" style="1" customWidth="1"/>
    <col min="8195" max="8195" width="10.8796296296296" style="1" customWidth="1"/>
    <col min="8196" max="8196" width="12.6296296296296" style="1" customWidth="1"/>
    <col min="8197" max="8197" width="12.3796296296296" style="1" customWidth="1"/>
    <col min="8198" max="8198" width="12.5" style="1" customWidth="1"/>
    <col min="8199" max="8447" width="9" style="1"/>
    <col min="8448" max="8448" width="1.12962962962963" style="1" customWidth="1"/>
    <col min="8449" max="8449" width="16.5" style="1" customWidth="1"/>
    <col min="8450" max="8450" width="29.3796296296296" style="1" customWidth="1"/>
    <col min="8451" max="8451" width="10.8796296296296" style="1" customWidth="1"/>
    <col min="8452" max="8452" width="12.6296296296296" style="1" customWidth="1"/>
    <col min="8453" max="8453" width="12.3796296296296" style="1" customWidth="1"/>
    <col min="8454" max="8454" width="12.5" style="1" customWidth="1"/>
    <col min="8455" max="8703" width="9" style="1"/>
    <col min="8704" max="8704" width="1.12962962962963" style="1" customWidth="1"/>
    <col min="8705" max="8705" width="16.5" style="1" customWidth="1"/>
    <col min="8706" max="8706" width="29.3796296296296" style="1" customWidth="1"/>
    <col min="8707" max="8707" width="10.8796296296296" style="1" customWidth="1"/>
    <col min="8708" max="8708" width="12.6296296296296" style="1" customWidth="1"/>
    <col min="8709" max="8709" width="12.3796296296296" style="1" customWidth="1"/>
    <col min="8710" max="8710" width="12.5" style="1" customWidth="1"/>
    <col min="8711" max="8959" width="9" style="1"/>
    <col min="8960" max="8960" width="1.12962962962963" style="1" customWidth="1"/>
    <col min="8961" max="8961" width="16.5" style="1" customWidth="1"/>
    <col min="8962" max="8962" width="29.3796296296296" style="1" customWidth="1"/>
    <col min="8963" max="8963" width="10.8796296296296" style="1" customWidth="1"/>
    <col min="8964" max="8964" width="12.6296296296296" style="1" customWidth="1"/>
    <col min="8965" max="8965" width="12.3796296296296" style="1" customWidth="1"/>
    <col min="8966" max="8966" width="12.5" style="1" customWidth="1"/>
    <col min="8967" max="9215" width="9" style="1"/>
    <col min="9216" max="9216" width="1.12962962962963" style="1" customWidth="1"/>
    <col min="9217" max="9217" width="16.5" style="1" customWidth="1"/>
    <col min="9218" max="9218" width="29.3796296296296" style="1" customWidth="1"/>
    <col min="9219" max="9219" width="10.8796296296296" style="1" customWidth="1"/>
    <col min="9220" max="9220" width="12.6296296296296" style="1" customWidth="1"/>
    <col min="9221" max="9221" width="12.3796296296296" style="1" customWidth="1"/>
    <col min="9222" max="9222" width="12.5" style="1" customWidth="1"/>
    <col min="9223" max="9471" width="9" style="1"/>
    <col min="9472" max="9472" width="1.12962962962963" style="1" customWidth="1"/>
    <col min="9473" max="9473" width="16.5" style="1" customWidth="1"/>
    <col min="9474" max="9474" width="29.3796296296296" style="1" customWidth="1"/>
    <col min="9475" max="9475" width="10.8796296296296" style="1" customWidth="1"/>
    <col min="9476" max="9476" width="12.6296296296296" style="1" customWidth="1"/>
    <col min="9477" max="9477" width="12.3796296296296" style="1" customWidth="1"/>
    <col min="9478" max="9478" width="12.5" style="1" customWidth="1"/>
    <col min="9479" max="9727" width="9" style="1"/>
    <col min="9728" max="9728" width="1.12962962962963" style="1" customWidth="1"/>
    <col min="9729" max="9729" width="16.5" style="1" customWidth="1"/>
    <col min="9730" max="9730" width="29.3796296296296" style="1" customWidth="1"/>
    <col min="9731" max="9731" width="10.8796296296296" style="1" customWidth="1"/>
    <col min="9732" max="9732" width="12.6296296296296" style="1" customWidth="1"/>
    <col min="9733" max="9733" width="12.3796296296296" style="1" customWidth="1"/>
    <col min="9734" max="9734" width="12.5" style="1" customWidth="1"/>
    <col min="9735" max="9983" width="9" style="1"/>
    <col min="9984" max="9984" width="1.12962962962963" style="1" customWidth="1"/>
    <col min="9985" max="9985" width="16.5" style="1" customWidth="1"/>
    <col min="9986" max="9986" width="29.3796296296296" style="1" customWidth="1"/>
    <col min="9987" max="9987" width="10.8796296296296" style="1" customWidth="1"/>
    <col min="9988" max="9988" width="12.6296296296296" style="1" customWidth="1"/>
    <col min="9989" max="9989" width="12.3796296296296" style="1" customWidth="1"/>
    <col min="9990" max="9990" width="12.5" style="1" customWidth="1"/>
    <col min="9991" max="10239" width="9" style="1"/>
    <col min="10240" max="10240" width="1.12962962962963" style="1" customWidth="1"/>
    <col min="10241" max="10241" width="16.5" style="1" customWidth="1"/>
    <col min="10242" max="10242" width="29.3796296296296" style="1" customWidth="1"/>
    <col min="10243" max="10243" width="10.8796296296296" style="1" customWidth="1"/>
    <col min="10244" max="10244" width="12.6296296296296" style="1" customWidth="1"/>
    <col min="10245" max="10245" width="12.3796296296296" style="1" customWidth="1"/>
    <col min="10246" max="10246" width="12.5" style="1" customWidth="1"/>
    <col min="10247" max="10495" width="9" style="1"/>
    <col min="10496" max="10496" width="1.12962962962963" style="1" customWidth="1"/>
    <col min="10497" max="10497" width="16.5" style="1" customWidth="1"/>
    <col min="10498" max="10498" width="29.3796296296296" style="1" customWidth="1"/>
    <col min="10499" max="10499" width="10.8796296296296" style="1" customWidth="1"/>
    <col min="10500" max="10500" width="12.6296296296296" style="1" customWidth="1"/>
    <col min="10501" max="10501" width="12.3796296296296" style="1" customWidth="1"/>
    <col min="10502" max="10502" width="12.5" style="1" customWidth="1"/>
    <col min="10503" max="10751" width="9" style="1"/>
    <col min="10752" max="10752" width="1.12962962962963" style="1" customWidth="1"/>
    <col min="10753" max="10753" width="16.5" style="1" customWidth="1"/>
    <col min="10754" max="10754" width="29.3796296296296" style="1" customWidth="1"/>
    <col min="10755" max="10755" width="10.8796296296296" style="1" customWidth="1"/>
    <col min="10756" max="10756" width="12.6296296296296" style="1" customWidth="1"/>
    <col min="10757" max="10757" width="12.3796296296296" style="1" customWidth="1"/>
    <col min="10758" max="10758" width="12.5" style="1" customWidth="1"/>
    <col min="10759" max="11007" width="9" style="1"/>
    <col min="11008" max="11008" width="1.12962962962963" style="1" customWidth="1"/>
    <col min="11009" max="11009" width="16.5" style="1" customWidth="1"/>
    <col min="11010" max="11010" width="29.3796296296296" style="1" customWidth="1"/>
    <col min="11011" max="11011" width="10.8796296296296" style="1" customWidth="1"/>
    <col min="11012" max="11012" width="12.6296296296296" style="1" customWidth="1"/>
    <col min="11013" max="11013" width="12.3796296296296" style="1" customWidth="1"/>
    <col min="11014" max="11014" width="12.5" style="1" customWidth="1"/>
    <col min="11015" max="11263" width="9" style="1"/>
    <col min="11264" max="11264" width="1.12962962962963" style="1" customWidth="1"/>
    <col min="11265" max="11265" width="16.5" style="1" customWidth="1"/>
    <col min="11266" max="11266" width="29.3796296296296" style="1" customWidth="1"/>
    <col min="11267" max="11267" width="10.8796296296296" style="1" customWidth="1"/>
    <col min="11268" max="11268" width="12.6296296296296" style="1" customWidth="1"/>
    <col min="11269" max="11269" width="12.3796296296296" style="1" customWidth="1"/>
    <col min="11270" max="11270" width="12.5" style="1" customWidth="1"/>
    <col min="11271" max="11519" width="9" style="1"/>
    <col min="11520" max="11520" width="1.12962962962963" style="1" customWidth="1"/>
    <col min="11521" max="11521" width="16.5" style="1" customWidth="1"/>
    <col min="11522" max="11522" width="29.3796296296296" style="1" customWidth="1"/>
    <col min="11523" max="11523" width="10.8796296296296" style="1" customWidth="1"/>
    <col min="11524" max="11524" width="12.6296296296296" style="1" customWidth="1"/>
    <col min="11525" max="11525" width="12.3796296296296" style="1" customWidth="1"/>
    <col min="11526" max="11526" width="12.5" style="1" customWidth="1"/>
    <col min="11527" max="11775" width="9" style="1"/>
    <col min="11776" max="11776" width="1.12962962962963" style="1" customWidth="1"/>
    <col min="11777" max="11777" width="16.5" style="1" customWidth="1"/>
    <col min="11778" max="11778" width="29.3796296296296" style="1" customWidth="1"/>
    <col min="11779" max="11779" width="10.8796296296296" style="1" customWidth="1"/>
    <col min="11780" max="11780" width="12.6296296296296" style="1" customWidth="1"/>
    <col min="11781" max="11781" width="12.3796296296296" style="1" customWidth="1"/>
    <col min="11782" max="11782" width="12.5" style="1" customWidth="1"/>
    <col min="11783" max="12031" width="9" style="1"/>
    <col min="12032" max="12032" width="1.12962962962963" style="1" customWidth="1"/>
    <col min="12033" max="12033" width="16.5" style="1" customWidth="1"/>
    <col min="12034" max="12034" width="29.3796296296296" style="1" customWidth="1"/>
    <col min="12035" max="12035" width="10.8796296296296" style="1" customWidth="1"/>
    <col min="12036" max="12036" width="12.6296296296296" style="1" customWidth="1"/>
    <col min="12037" max="12037" width="12.3796296296296" style="1" customWidth="1"/>
    <col min="12038" max="12038" width="12.5" style="1" customWidth="1"/>
    <col min="12039" max="12287" width="9" style="1"/>
    <col min="12288" max="12288" width="1.12962962962963" style="1" customWidth="1"/>
    <col min="12289" max="12289" width="16.5" style="1" customWidth="1"/>
    <col min="12290" max="12290" width="29.3796296296296" style="1" customWidth="1"/>
    <col min="12291" max="12291" width="10.8796296296296" style="1" customWidth="1"/>
    <col min="12292" max="12292" width="12.6296296296296" style="1" customWidth="1"/>
    <col min="12293" max="12293" width="12.3796296296296" style="1" customWidth="1"/>
    <col min="12294" max="12294" width="12.5" style="1" customWidth="1"/>
    <col min="12295" max="12543" width="9" style="1"/>
    <col min="12544" max="12544" width="1.12962962962963" style="1" customWidth="1"/>
    <col min="12545" max="12545" width="16.5" style="1" customWidth="1"/>
    <col min="12546" max="12546" width="29.3796296296296" style="1" customWidth="1"/>
    <col min="12547" max="12547" width="10.8796296296296" style="1" customWidth="1"/>
    <col min="12548" max="12548" width="12.6296296296296" style="1" customWidth="1"/>
    <col min="12549" max="12549" width="12.3796296296296" style="1" customWidth="1"/>
    <col min="12550" max="12550" width="12.5" style="1" customWidth="1"/>
    <col min="12551" max="12799" width="9" style="1"/>
    <col min="12800" max="12800" width="1.12962962962963" style="1" customWidth="1"/>
    <col min="12801" max="12801" width="16.5" style="1" customWidth="1"/>
    <col min="12802" max="12802" width="29.3796296296296" style="1" customWidth="1"/>
    <col min="12803" max="12803" width="10.8796296296296" style="1" customWidth="1"/>
    <col min="12804" max="12804" width="12.6296296296296" style="1" customWidth="1"/>
    <col min="12805" max="12805" width="12.3796296296296" style="1" customWidth="1"/>
    <col min="12806" max="12806" width="12.5" style="1" customWidth="1"/>
    <col min="12807" max="13055" width="9" style="1"/>
    <col min="13056" max="13056" width="1.12962962962963" style="1" customWidth="1"/>
    <col min="13057" max="13057" width="16.5" style="1" customWidth="1"/>
    <col min="13058" max="13058" width="29.3796296296296" style="1" customWidth="1"/>
    <col min="13059" max="13059" width="10.8796296296296" style="1" customWidth="1"/>
    <col min="13060" max="13060" width="12.6296296296296" style="1" customWidth="1"/>
    <col min="13061" max="13061" width="12.3796296296296" style="1" customWidth="1"/>
    <col min="13062" max="13062" width="12.5" style="1" customWidth="1"/>
    <col min="13063" max="13311" width="9" style="1"/>
    <col min="13312" max="13312" width="1.12962962962963" style="1" customWidth="1"/>
    <col min="13313" max="13313" width="16.5" style="1" customWidth="1"/>
    <col min="13314" max="13314" width="29.3796296296296" style="1" customWidth="1"/>
    <col min="13315" max="13315" width="10.8796296296296" style="1" customWidth="1"/>
    <col min="13316" max="13316" width="12.6296296296296" style="1" customWidth="1"/>
    <col min="13317" max="13317" width="12.3796296296296" style="1" customWidth="1"/>
    <col min="13318" max="13318" width="12.5" style="1" customWidth="1"/>
    <col min="13319" max="13567" width="9" style="1"/>
    <col min="13568" max="13568" width="1.12962962962963" style="1" customWidth="1"/>
    <col min="13569" max="13569" width="16.5" style="1" customWidth="1"/>
    <col min="13570" max="13570" width="29.3796296296296" style="1" customWidth="1"/>
    <col min="13571" max="13571" width="10.8796296296296" style="1" customWidth="1"/>
    <col min="13572" max="13572" width="12.6296296296296" style="1" customWidth="1"/>
    <col min="13573" max="13573" width="12.3796296296296" style="1" customWidth="1"/>
    <col min="13574" max="13574" width="12.5" style="1" customWidth="1"/>
    <col min="13575" max="13823" width="9" style="1"/>
    <col min="13824" max="13824" width="1.12962962962963" style="1" customWidth="1"/>
    <col min="13825" max="13825" width="16.5" style="1" customWidth="1"/>
    <col min="13826" max="13826" width="29.3796296296296" style="1" customWidth="1"/>
    <col min="13827" max="13827" width="10.8796296296296" style="1" customWidth="1"/>
    <col min="13828" max="13828" width="12.6296296296296" style="1" customWidth="1"/>
    <col min="13829" max="13829" width="12.3796296296296" style="1" customWidth="1"/>
    <col min="13830" max="13830" width="12.5" style="1" customWidth="1"/>
    <col min="13831" max="14079" width="9" style="1"/>
    <col min="14080" max="14080" width="1.12962962962963" style="1" customWidth="1"/>
    <col min="14081" max="14081" width="16.5" style="1" customWidth="1"/>
    <col min="14082" max="14082" width="29.3796296296296" style="1" customWidth="1"/>
    <col min="14083" max="14083" width="10.8796296296296" style="1" customWidth="1"/>
    <col min="14084" max="14084" width="12.6296296296296" style="1" customWidth="1"/>
    <col min="14085" max="14085" width="12.3796296296296" style="1" customWidth="1"/>
    <col min="14086" max="14086" width="12.5" style="1" customWidth="1"/>
    <col min="14087" max="14335" width="9" style="1"/>
    <col min="14336" max="14336" width="1.12962962962963" style="1" customWidth="1"/>
    <col min="14337" max="14337" width="16.5" style="1" customWidth="1"/>
    <col min="14338" max="14338" width="29.3796296296296" style="1" customWidth="1"/>
    <col min="14339" max="14339" width="10.8796296296296" style="1" customWidth="1"/>
    <col min="14340" max="14340" width="12.6296296296296" style="1" customWidth="1"/>
    <col min="14341" max="14341" width="12.3796296296296" style="1" customWidth="1"/>
    <col min="14342" max="14342" width="12.5" style="1" customWidth="1"/>
    <col min="14343" max="14591" width="9" style="1"/>
    <col min="14592" max="14592" width="1.12962962962963" style="1" customWidth="1"/>
    <col min="14593" max="14593" width="16.5" style="1" customWidth="1"/>
    <col min="14594" max="14594" width="29.3796296296296" style="1" customWidth="1"/>
    <col min="14595" max="14595" width="10.8796296296296" style="1" customWidth="1"/>
    <col min="14596" max="14596" width="12.6296296296296" style="1" customWidth="1"/>
    <col min="14597" max="14597" width="12.3796296296296" style="1" customWidth="1"/>
    <col min="14598" max="14598" width="12.5" style="1" customWidth="1"/>
    <col min="14599" max="14847" width="9" style="1"/>
    <col min="14848" max="14848" width="1.12962962962963" style="1" customWidth="1"/>
    <col min="14849" max="14849" width="16.5" style="1" customWidth="1"/>
    <col min="14850" max="14850" width="29.3796296296296" style="1" customWidth="1"/>
    <col min="14851" max="14851" width="10.8796296296296" style="1" customWidth="1"/>
    <col min="14852" max="14852" width="12.6296296296296" style="1" customWidth="1"/>
    <col min="14853" max="14853" width="12.3796296296296" style="1" customWidth="1"/>
    <col min="14854" max="14854" width="12.5" style="1" customWidth="1"/>
    <col min="14855" max="15103" width="9" style="1"/>
    <col min="15104" max="15104" width="1.12962962962963" style="1" customWidth="1"/>
    <col min="15105" max="15105" width="16.5" style="1" customWidth="1"/>
    <col min="15106" max="15106" width="29.3796296296296" style="1" customWidth="1"/>
    <col min="15107" max="15107" width="10.8796296296296" style="1" customWidth="1"/>
    <col min="15108" max="15108" width="12.6296296296296" style="1" customWidth="1"/>
    <col min="15109" max="15109" width="12.3796296296296" style="1" customWidth="1"/>
    <col min="15110" max="15110" width="12.5" style="1" customWidth="1"/>
    <col min="15111" max="15359" width="9" style="1"/>
    <col min="15360" max="15360" width="1.12962962962963" style="1" customWidth="1"/>
    <col min="15361" max="15361" width="16.5" style="1" customWidth="1"/>
    <col min="15362" max="15362" width="29.3796296296296" style="1" customWidth="1"/>
    <col min="15363" max="15363" width="10.8796296296296" style="1" customWidth="1"/>
    <col min="15364" max="15364" width="12.6296296296296" style="1" customWidth="1"/>
    <col min="15365" max="15365" width="12.3796296296296" style="1" customWidth="1"/>
    <col min="15366" max="15366" width="12.5" style="1" customWidth="1"/>
    <col min="15367" max="15615" width="9" style="1"/>
    <col min="15616" max="15616" width="1.12962962962963" style="1" customWidth="1"/>
    <col min="15617" max="15617" width="16.5" style="1" customWidth="1"/>
    <col min="15618" max="15618" width="29.3796296296296" style="1" customWidth="1"/>
    <col min="15619" max="15619" width="10.8796296296296" style="1" customWidth="1"/>
    <col min="15620" max="15620" width="12.6296296296296" style="1" customWidth="1"/>
    <col min="15621" max="15621" width="12.3796296296296" style="1" customWidth="1"/>
    <col min="15622" max="15622" width="12.5" style="1" customWidth="1"/>
    <col min="15623" max="15871" width="9" style="1"/>
    <col min="15872" max="15872" width="1.12962962962963" style="1" customWidth="1"/>
    <col min="15873" max="15873" width="16.5" style="1" customWidth="1"/>
    <col min="15874" max="15874" width="29.3796296296296" style="1" customWidth="1"/>
    <col min="15875" max="15875" width="10.8796296296296" style="1" customWidth="1"/>
    <col min="15876" max="15876" width="12.6296296296296" style="1" customWidth="1"/>
    <col min="15877" max="15877" width="12.3796296296296" style="1" customWidth="1"/>
    <col min="15878" max="15878" width="12.5" style="1" customWidth="1"/>
    <col min="15879" max="16127" width="9" style="1"/>
    <col min="16128" max="16128" width="1.12962962962963" style="1" customWidth="1"/>
    <col min="16129" max="16129" width="16.5" style="1" customWidth="1"/>
    <col min="16130" max="16130" width="29.3796296296296" style="1" customWidth="1"/>
    <col min="16131" max="16131" width="10.8796296296296" style="1" customWidth="1"/>
    <col min="16132" max="16132" width="12.6296296296296" style="1" customWidth="1"/>
    <col min="16133" max="16133" width="12.3796296296296" style="1" customWidth="1"/>
    <col min="16134" max="16134" width="12.5" style="1" customWidth="1"/>
    <col min="16135" max="16384" width="9" style="1"/>
  </cols>
  <sheetData>
    <row r="1" ht="21" customHeight="1" spans="1:1">
      <c r="A1" s="2" t="s">
        <v>594</v>
      </c>
    </row>
    <row r="2" ht="47.25" customHeight="1" spans="1:6">
      <c r="A2" s="3" t="s">
        <v>674</v>
      </c>
      <c r="B2" s="3"/>
      <c r="C2" s="3"/>
      <c r="D2" s="3"/>
      <c r="E2" s="3"/>
      <c r="F2" s="3"/>
    </row>
    <row r="3" ht="19.5" customHeight="1" spans="1:6">
      <c r="A3" s="4"/>
      <c r="B3" s="4"/>
      <c r="C3" s="4"/>
      <c r="D3" s="4"/>
      <c r="E3" s="4"/>
      <c r="F3" s="5" t="s">
        <v>314</v>
      </c>
    </row>
    <row r="4" ht="36" customHeight="1" spans="1:6">
      <c r="A4" s="6" t="s">
        <v>675</v>
      </c>
      <c r="B4" s="6" t="s">
        <v>598</v>
      </c>
      <c r="C4" s="6"/>
      <c r="D4" s="6" t="s">
        <v>676</v>
      </c>
      <c r="E4" s="6">
        <v>1141.41</v>
      </c>
      <c r="F4" s="6"/>
    </row>
    <row r="5" ht="36" customHeight="1" spans="1:6">
      <c r="A5" s="6"/>
      <c r="B5" s="6"/>
      <c r="C5" s="6"/>
      <c r="D5" s="6" t="s">
        <v>677</v>
      </c>
      <c r="E5" s="6">
        <v>1141.41</v>
      </c>
      <c r="F5" s="6"/>
    </row>
    <row r="6" ht="73.5" customHeight="1" spans="1:6">
      <c r="A6" s="6" t="s">
        <v>678</v>
      </c>
      <c r="B6" s="7" t="s">
        <v>605</v>
      </c>
      <c r="C6" s="7"/>
      <c r="D6" s="7"/>
      <c r="E6" s="7"/>
      <c r="F6" s="7"/>
    </row>
    <row r="7" ht="21" customHeight="1" spans="1:6">
      <c r="A7" s="8" t="s">
        <v>679</v>
      </c>
      <c r="B7" s="6" t="s">
        <v>617</v>
      </c>
      <c r="C7" s="6" t="s">
        <v>621</v>
      </c>
      <c r="D7" s="6" t="s">
        <v>620</v>
      </c>
      <c r="E7" s="6" t="s">
        <v>618</v>
      </c>
      <c r="F7" s="6" t="s">
        <v>619</v>
      </c>
    </row>
    <row r="8" ht="21" customHeight="1" spans="1:6">
      <c r="A8" s="8"/>
      <c r="B8" s="9" t="s">
        <v>626</v>
      </c>
      <c r="C8" s="10">
        <v>10</v>
      </c>
      <c r="D8" s="11" t="s">
        <v>627</v>
      </c>
      <c r="E8" s="11" t="s">
        <v>627</v>
      </c>
      <c r="F8" s="11" t="s">
        <v>628</v>
      </c>
    </row>
    <row r="9" ht="21" customHeight="1" spans="1:6">
      <c r="A9" s="8"/>
      <c r="B9" s="9" t="s">
        <v>631</v>
      </c>
      <c r="C9" s="10" t="s">
        <v>680</v>
      </c>
      <c r="D9" s="11" t="s">
        <v>633</v>
      </c>
      <c r="E9" s="11" t="s">
        <v>627</v>
      </c>
      <c r="F9" s="11" t="s">
        <v>632</v>
      </c>
    </row>
    <row r="10" ht="21" customHeight="1" spans="1:6">
      <c r="A10" s="8"/>
      <c r="B10" s="9" t="s">
        <v>635</v>
      </c>
      <c r="C10" s="10">
        <v>5</v>
      </c>
      <c r="D10" s="11" t="s">
        <v>627</v>
      </c>
      <c r="E10" s="11" t="s">
        <v>627</v>
      </c>
      <c r="F10" s="11" t="s">
        <v>636</v>
      </c>
    </row>
    <row r="11" ht="21" customHeight="1" spans="1:6">
      <c r="A11" s="8"/>
      <c r="B11" s="9" t="s">
        <v>639</v>
      </c>
      <c r="C11" s="10">
        <v>5</v>
      </c>
      <c r="D11" s="11" t="s">
        <v>627</v>
      </c>
      <c r="E11" s="11" t="s">
        <v>627</v>
      </c>
      <c r="F11" s="11" t="s">
        <v>640</v>
      </c>
    </row>
    <row r="12" ht="21" customHeight="1" spans="1:6">
      <c r="A12" s="8"/>
      <c r="B12" s="9" t="s">
        <v>642</v>
      </c>
      <c r="C12" s="10">
        <v>5</v>
      </c>
      <c r="D12" s="11" t="s">
        <v>627</v>
      </c>
      <c r="E12" s="11" t="s">
        <v>627</v>
      </c>
      <c r="F12" s="11" t="s">
        <v>643</v>
      </c>
    </row>
    <row r="13" ht="21" customHeight="1" spans="1:6">
      <c r="A13" s="8"/>
      <c r="B13" s="12" t="s">
        <v>645</v>
      </c>
      <c r="C13" s="10">
        <v>5</v>
      </c>
      <c r="D13" s="11" t="s">
        <v>627</v>
      </c>
      <c r="E13" s="11" t="s">
        <v>627</v>
      </c>
      <c r="F13" s="11" t="s">
        <v>646</v>
      </c>
    </row>
    <row r="14" ht="21" customHeight="1" spans="1:6">
      <c r="A14" s="8"/>
      <c r="B14" s="9" t="s">
        <v>649</v>
      </c>
      <c r="C14" s="10" t="s">
        <v>681</v>
      </c>
      <c r="D14" s="11" t="s">
        <v>627</v>
      </c>
      <c r="E14" s="11" t="s">
        <v>627</v>
      </c>
      <c r="F14" s="11" t="s">
        <v>650</v>
      </c>
    </row>
    <row r="15" ht="21" customHeight="1" spans="1:6">
      <c r="A15" s="8"/>
      <c r="B15" s="12" t="s">
        <v>652</v>
      </c>
      <c r="C15" s="10" t="s">
        <v>681</v>
      </c>
      <c r="D15" s="11" t="s">
        <v>633</v>
      </c>
      <c r="E15" s="11" t="s">
        <v>627</v>
      </c>
      <c r="F15" s="11" t="s">
        <v>653</v>
      </c>
    </row>
    <row r="16" ht="21" customHeight="1" spans="1:6">
      <c r="A16" s="8"/>
      <c r="B16" s="9" t="s">
        <v>682</v>
      </c>
      <c r="C16" s="10" t="s">
        <v>681</v>
      </c>
      <c r="D16" s="11" t="s">
        <v>633</v>
      </c>
      <c r="E16" s="11" t="s">
        <v>627</v>
      </c>
      <c r="F16" s="11" t="s">
        <v>683</v>
      </c>
    </row>
    <row r="17" ht="21" customHeight="1" spans="1:6">
      <c r="A17" s="8"/>
      <c r="B17" s="12" t="s">
        <v>659</v>
      </c>
      <c r="C17" s="10" t="s">
        <v>681</v>
      </c>
      <c r="D17" s="13" t="s">
        <v>660</v>
      </c>
      <c r="E17" s="13" t="s">
        <v>660</v>
      </c>
      <c r="F17" s="13" t="s">
        <v>660</v>
      </c>
    </row>
    <row r="18" ht="21" customHeight="1" spans="1:6">
      <c r="A18" s="8"/>
      <c r="B18" s="9" t="s">
        <v>662</v>
      </c>
      <c r="C18" s="10" t="s">
        <v>681</v>
      </c>
      <c r="D18" s="11" t="s">
        <v>663</v>
      </c>
      <c r="E18" s="11" t="s">
        <v>312</v>
      </c>
      <c r="F18" s="11" t="s">
        <v>663</v>
      </c>
    </row>
    <row r="19" ht="21" customHeight="1" spans="1:6">
      <c r="A19" s="8"/>
      <c r="B19" s="9" t="s">
        <v>666</v>
      </c>
      <c r="C19" s="10" t="s">
        <v>681</v>
      </c>
      <c r="D19" s="11" t="s">
        <v>667</v>
      </c>
      <c r="E19" s="11" t="s">
        <v>627</v>
      </c>
      <c r="F19" s="11" t="s">
        <v>684</v>
      </c>
    </row>
    <row r="20" spans="1:6">
      <c r="A20" s="14"/>
      <c r="B20" s="15"/>
      <c r="C20" s="16"/>
      <c r="D20" s="16"/>
      <c r="E20" s="16"/>
      <c r="F20" s="15"/>
    </row>
    <row r="21" spans="1:6">
      <c r="A21" s="14"/>
      <c r="B21" s="15"/>
      <c r="C21" s="16"/>
      <c r="D21" s="16"/>
      <c r="E21" s="16"/>
      <c r="F21" s="15"/>
    </row>
    <row r="22" spans="1:6">
      <c r="A22" s="14"/>
      <c r="B22" s="15"/>
      <c r="C22" s="16"/>
      <c r="D22" s="16"/>
      <c r="E22" s="16"/>
      <c r="F22" s="15"/>
    </row>
    <row r="23" spans="1:6">
      <c r="A23" s="14"/>
      <c r="B23" s="15"/>
      <c r="C23" s="16"/>
      <c r="D23" s="16"/>
      <c r="E23" s="16"/>
      <c r="F23" s="15"/>
    </row>
    <row r="24" spans="1:6">
      <c r="A24" s="14"/>
      <c r="B24" s="15"/>
      <c r="C24" s="16"/>
      <c r="D24" s="16"/>
      <c r="E24" s="16"/>
      <c r="F24" s="15"/>
    </row>
    <row r="25" spans="1:6">
      <c r="A25" s="14"/>
      <c r="B25" s="15"/>
      <c r="C25" s="16"/>
      <c r="D25" s="16"/>
      <c r="E25" s="16"/>
      <c r="F25" s="15"/>
    </row>
    <row r="26" spans="1:6">
      <c r="A26" s="14"/>
      <c r="B26" s="15"/>
      <c r="C26" s="16"/>
      <c r="D26" s="16"/>
      <c r="E26" s="16"/>
      <c r="F26" s="15"/>
    </row>
    <row r="27" spans="1:6">
      <c r="A27" s="14"/>
      <c r="B27" s="15"/>
      <c r="C27" s="16"/>
      <c r="D27" s="16"/>
      <c r="E27" s="16"/>
      <c r="F27" s="15"/>
    </row>
    <row r="28" spans="1:6">
      <c r="A28" s="14"/>
      <c r="B28" s="15"/>
      <c r="C28" s="16"/>
      <c r="D28" s="16"/>
      <c r="E28" s="16"/>
      <c r="F28" s="15"/>
    </row>
    <row r="29" spans="1:6">
      <c r="A29" s="14"/>
      <c r="B29" s="15"/>
      <c r="C29" s="16"/>
      <c r="D29" s="16"/>
      <c r="E29" s="16"/>
      <c r="F29" s="15"/>
    </row>
    <row r="30" spans="1:6">
      <c r="A30" s="14"/>
      <c r="B30" s="15"/>
      <c r="C30" s="16"/>
      <c r="D30" s="16"/>
      <c r="E30" s="16"/>
      <c r="F30" s="15"/>
    </row>
    <row r="31" spans="1:6">
      <c r="A31" s="14"/>
      <c r="B31" s="15"/>
      <c r="C31" s="16"/>
      <c r="D31" s="16"/>
      <c r="E31" s="16"/>
      <c r="F31" s="15"/>
    </row>
    <row r="32" spans="1:6">
      <c r="A32" s="14"/>
      <c r="B32" s="15"/>
      <c r="C32" s="16"/>
      <c r="D32" s="16"/>
      <c r="E32" s="16"/>
      <c r="F32" s="15"/>
    </row>
    <row r="33" spans="1:6">
      <c r="A33" s="14"/>
      <c r="B33" s="15"/>
      <c r="C33" s="16"/>
      <c r="D33" s="16"/>
      <c r="E33" s="16"/>
      <c r="F33" s="15"/>
    </row>
    <row r="34" spans="1:6">
      <c r="A34" s="14"/>
      <c r="B34" s="15"/>
      <c r="C34" s="16"/>
      <c r="D34" s="16"/>
      <c r="E34" s="16"/>
      <c r="F34" s="15"/>
    </row>
    <row r="35" spans="1:6">
      <c r="A35" s="14"/>
      <c r="B35" s="15"/>
      <c r="C35" s="16"/>
      <c r="D35" s="16"/>
      <c r="E35" s="16"/>
      <c r="F35" s="15"/>
    </row>
    <row r="36" spans="2:6">
      <c r="B36" s="17"/>
      <c r="C36" s="18"/>
      <c r="D36" s="18"/>
      <c r="E36" s="18"/>
      <c r="F36" s="17"/>
    </row>
    <row r="37" spans="2:6">
      <c r="B37" s="17"/>
      <c r="C37" s="18"/>
      <c r="D37" s="18"/>
      <c r="E37" s="18"/>
      <c r="F37" s="17"/>
    </row>
    <row r="38" spans="2:6">
      <c r="B38" s="17"/>
      <c r="C38" s="17"/>
      <c r="D38" s="17"/>
      <c r="E38" s="17"/>
      <c r="F38" s="17"/>
    </row>
    <row r="39" spans="2:6">
      <c r="B39" s="17"/>
      <c r="C39" s="17"/>
      <c r="D39" s="17"/>
      <c r="E39" s="17"/>
      <c r="F39" s="17"/>
    </row>
    <row r="40" spans="2:6">
      <c r="B40" s="17"/>
      <c r="C40" s="17"/>
      <c r="D40" s="17"/>
      <c r="E40" s="17"/>
      <c r="F40" s="17"/>
    </row>
    <row r="41" spans="2:6">
      <c r="B41" s="17"/>
      <c r="C41" s="17"/>
      <c r="D41" s="17"/>
      <c r="E41" s="17"/>
      <c r="F41" s="17"/>
    </row>
    <row r="42" spans="2:6">
      <c r="B42" s="17"/>
      <c r="C42" s="17"/>
      <c r="D42" s="17"/>
      <c r="E42" s="17"/>
      <c r="F42" s="17"/>
    </row>
    <row r="43" spans="2:6">
      <c r="B43" s="17"/>
      <c r="C43" s="17"/>
      <c r="D43" s="17"/>
      <c r="E43" s="17"/>
      <c r="F43" s="17"/>
    </row>
    <row r="44" spans="2:6">
      <c r="B44" s="17"/>
      <c r="C44" s="17"/>
      <c r="D44" s="17"/>
      <c r="E44" s="17"/>
      <c r="F44" s="17"/>
    </row>
    <row r="45" spans="2:6">
      <c r="B45" s="17"/>
      <c r="C45" s="17"/>
      <c r="D45" s="17"/>
      <c r="E45" s="17"/>
      <c r="F45" s="17"/>
    </row>
    <row r="46" spans="2:6">
      <c r="B46" s="17"/>
      <c r="C46" s="17"/>
      <c r="D46" s="17"/>
      <c r="E46" s="17"/>
      <c r="F46" s="17"/>
    </row>
    <row r="47" spans="2:6">
      <c r="B47" s="17"/>
      <c r="C47" s="17"/>
      <c r="D47" s="17"/>
      <c r="E47" s="17"/>
      <c r="F47" s="17"/>
    </row>
    <row r="48" spans="2:6">
      <c r="B48" s="17"/>
      <c r="C48" s="17"/>
      <c r="D48" s="17"/>
      <c r="E48" s="17"/>
      <c r="F48" s="17"/>
    </row>
    <row r="49" spans="2:6">
      <c r="B49" s="17"/>
      <c r="C49" s="17"/>
      <c r="D49" s="17"/>
      <c r="E49" s="17"/>
      <c r="F49" s="17"/>
    </row>
    <row r="50" spans="2:6">
      <c r="B50" s="17"/>
      <c r="C50" s="17"/>
      <c r="D50" s="17"/>
      <c r="E50" s="17"/>
      <c r="F50" s="17"/>
    </row>
    <row r="51" spans="2:6">
      <c r="B51" s="17"/>
      <c r="C51" s="17"/>
      <c r="D51" s="17"/>
      <c r="E51" s="17"/>
      <c r="F51" s="17"/>
    </row>
    <row r="52" spans="2:6">
      <c r="B52" s="17"/>
      <c r="C52" s="17"/>
      <c r="D52" s="17"/>
      <c r="E52" s="17"/>
      <c r="F52" s="17"/>
    </row>
    <row r="53" spans="2:6">
      <c r="B53" s="17"/>
      <c r="C53" s="17"/>
      <c r="D53" s="17"/>
      <c r="E53" s="17"/>
      <c r="F53" s="17"/>
    </row>
    <row r="54" spans="2:6">
      <c r="B54" s="17"/>
      <c r="C54" s="17"/>
      <c r="D54" s="17"/>
      <c r="E54" s="17"/>
      <c r="F54" s="17"/>
    </row>
    <row r="55" spans="2:6">
      <c r="B55" s="17"/>
      <c r="C55" s="17"/>
      <c r="D55" s="17"/>
      <c r="E55" s="17"/>
      <c r="F55" s="17"/>
    </row>
    <row r="56" spans="2:6">
      <c r="B56" s="17"/>
      <c r="C56" s="17"/>
      <c r="D56" s="17"/>
      <c r="E56" s="17"/>
      <c r="F56" s="17"/>
    </row>
  </sheetData>
  <mergeCells count="7">
    <mergeCell ref="A2:F2"/>
    <mergeCell ref="E4:F4"/>
    <mergeCell ref="E5:F5"/>
    <mergeCell ref="B6:F6"/>
    <mergeCell ref="A4:A5"/>
    <mergeCell ref="A7:A19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I15" sqref="I15"/>
    </sheetView>
  </sheetViews>
  <sheetFormatPr defaultColWidth="13.1111111111111" defaultRowHeight="12" customHeight="1" outlineLevelCol="6"/>
  <cols>
    <col min="1" max="16384" width="13.1111111111111" style="172" customWidth="1"/>
  </cols>
  <sheetData>
    <row r="1" s="172" customFormat="1" ht="10" customHeight="1" spans="1:7">
      <c r="A1" s="171" t="s">
        <v>311</v>
      </c>
      <c r="B1" s="173" t="s">
        <v>312</v>
      </c>
      <c r="C1" s="173" t="s">
        <v>312</v>
      </c>
      <c r="D1" s="173" t="s">
        <v>312</v>
      </c>
      <c r="E1" s="173" t="s">
        <v>312</v>
      </c>
      <c r="F1" s="173" t="s">
        <v>312</v>
      </c>
      <c r="G1" s="173" t="s">
        <v>312</v>
      </c>
    </row>
    <row r="2" s="172" customFormat="1" customHeight="1" spans="1:7">
      <c r="A2" s="174" t="s">
        <v>313</v>
      </c>
      <c r="B2" s="174"/>
      <c r="C2" s="174"/>
      <c r="D2" s="174"/>
      <c r="E2" s="174"/>
      <c r="F2" s="174"/>
      <c r="G2" s="174"/>
    </row>
    <row r="3" s="172" customFormat="1" ht="13" customHeight="1" spans="1:7">
      <c r="A3" s="173" t="s">
        <v>312</v>
      </c>
      <c r="B3" s="173"/>
      <c r="C3" s="173"/>
      <c r="D3" s="173"/>
      <c r="E3" s="173"/>
      <c r="F3" s="173"/>
      <c r="G3" s="175" t="s">
        <v>314</v>
      </c>
    </row>
    <row r="4" s="172" customFormat="1" customHeight="1" spans="1:7">
      <c r="A4" s="176" t="s">
        <v>315</v>
      </c>
      <c r="B4" s="177"/>
      <c r="C4" s="178" t="s">
        <v>316</v>
      </c>
      <c r="D4" s="179"/>
      <c r="E4" s="179"/>
      <c r="F4" s="179"/>
      <c r="G4" s="177"/>
    </row>
    <row r="5" s="172" customFormat="1" customHeight="1" spans="1:7">
      <c r="A5" s="180" t="s">
        <v>317</v>
      </c>
      <c r="B5" s="181" t="s">
        <v>318</v>
      </c>
      <c r="C5" s="181" t="s">
        <v>317</v>
      </c>
      <c r="D5" s="181" t="s">
        <v>319</v>
      </c>
      <c r="E5" s="181" t="s">
        <v>320</v>
      </c>
      <c r="F5" s="181" t="s">
        <v>321</v>
      </c>
      <c r="G5" s="181" t="s">
        <v>322</v>
      </c>
    </row>
    <row r="6" s="172" customFormat="1" customHeight="1" spans="1:7">
      <c r="A6" s="74" t="s">
        <v>323</v>
      </c>
      <c r="B6" s="72">
        <v>1287.63</v>
      </c>
      <c r="C6" s="128" t="s">
        <v>324</v>
      </c>
      <c r="D6" s="72">
        <v>1369.92</v>
      </c>
      <c r="E6" s="72">
        <v>1369.92</v>
      </c>
      <c r="F6" s="72">
        <v>0</v>
      </c>
      <c r="G6" s="72">
        <v>0</v>
      </c>
    </row>
    <row r="7" s="172" customFormat="1" customHeight="1" spans="1:7">
      <c r="A7" s="71" t="s">
        <v>325</v>
      </c>
      <c r="B7" s="72">
        <v>1287.63</v>
      </c>
      <c r="C7" s="128" t="s">
        <v>326</v>
      </c>
      <c r="D7" s="72">
        <v>1245.39</v>
      </c>
      <c r="E7" s="72">
        <v>1245.39</v>
      </c>
      <c r="F7" s="72">
        <v>0</v>
      </c>
      <c r="G7" s="72">
        <v>0</v>
      </c>
    </row>
    <row r="8" s="172" customFormat="1" customHeight="1" spans="1:7">
      <c r="A8" s="71" t="s">
        <v>327</v>
      </c>
      <c r="B8" s="72">
        <v>0</v>
      </c>
      <c r="C8" s="128" t="s">
        <v>328</v>
      </c>
      <c r="D8" s="129" t="s">
        <v>312</v>
      </c>
      <c r="E8" s="129" t="s">
        <v>312</v>
      </c>
      <c r="F8" s="129" t="s">
        <v>312</v>
      </c>
      <c r="G8" s="129" t="s">
        <v>312</v>
      </c>
    </row>
    <row r="9" s="172" customFormat="1" customHeight="1" spans="1:7">
      <c r="A9" s="71" t="s">
        <v>329</v>
      </c>
      <c r="B9" s="72">
        <v>0</v>
      </c>
      <c r="C9" s="128" t="s">
        <v>330</v>
      </c>
      <c r="D9" s="129" t="s">
        <v>312</v>
      </c>
      <c r="E9" s="129" t="s">
        <v>312</v>
      </c>
      <c r="F9" s="129" t="s">
        <v>312</v>
      </c>
      <c r="G9" s="129" t="s">
        <v>312</v>
      </c>
    </row>
    <row r="10" s="172" customFormat="1" customHeight="1" spans="1:7">
      <c r="A10" s="74" t="s">
        <v>312</v>
      </c>
      <c r="B10" s="129" t="s">
        <v>312</v>
      </c>
      <c r="C10" s="128" t="s">
        <v>331</v>
      </c>
      <c r="D10" s="129" t="s">
        <v>312</v>
      </c>
      <c r="E10" s="129" t="s">
        <v>312</v>
      </c>
      <c r="F10" s="129" t="s">
        <v>312</v>
      </c>
      <c r="G10" s="129" t="s">
        <v>312</v>
      </c>
    </row>
    <row r="11" s="172" customFormat="1" customHeight="1" spans="1:7">
      <c r="A11" s="71" t="s">
        <v>332</v>
      </c>
      <c r="B11" s="72">
        <v>82.28</v>
      </c>
      <c r="C11" s="128" t="s">
        <v>333</v>
      </c>
      <c r="D11" s="129" t="s">
        <v>312</v>
      </c>
      <c r="E11" s="129" t="s">
        <v>312</v>
      </c>
      <c r="F11" s="129" t="s">
        <v>312</v>
      </c>
      <c r="G11" s="129" t="s">
        <v>312</v>
      </c>
    </row>
    <row r="12" s="172" customFormat="1" customHeight="1" spans="1:7">
      <c r="A12" s="71" t="s">
        <v>325</v>
      </c>
      <c r="B12" s="72">
        <v>82.28</v>
      </c>
      <c r="C12" s="128" t="s">
        <v>334</v>
      </c>
      <c r="D12" s="129" t="s">
        <v>312</v>
      </c>
      <c r="E12" s="129" t="s">
        <v>312</v>
      </c>
      <c r="F12" s="129" t="s">
        <v>312</v>
      </c>
      <c r="G12" s="129" t="s">
        <v>312</v>
      </c>
    </row>
    <row r="13" s="172" customFormat="1" customHeight="1" spans="1:7">
      <c r="A13" s="71" t="s">
        <v>327</v>
      </c>
      <c r="B13" s="72">
        <v>0</v>
      </c>
      <c r="C13" s="128" t="s">
        <v>335</v>
      </c>
      <c r="D13" s="129" t="s">
        <v>312</v>
      </c>
      <c r="E13" s="129" t="s">
        <v>312</v>
      </c>
      <c r="F13" s="129" t="s">
        <v>312</v>
      </c>
      <c r="G13" s="129" t="s">
        <v>312</v>
      </c>
    </row>
    <row r="14" s="172" customFormat="1" customHeight="1" spans="1:7">
      <c r="A14" s="71" t="s">
        <v>329</v>
      </c>
      <c r="B14" s="72">
        <v>0</v>
      </c>
      <c r="C14" s="128" t="s">
        <v>336</v>
      </c>
      <c r="D14" s="72">
        <v>17.6</v>
      </c>
      <c r="E14" s="72">
        <v>17.6</v>
      </c>
      <c r="F14" s="72">
        <v>0</v>
      </c>
      <c r="G14" s="72">
        <v>0</v>
      </c>
    </row>
    <row r="15" s="172" customFormat="1" customHeight="1" spans="1:7">
      <c r="A15" s="74" t="s">
        <v>312</v>
      </c>
      <c r="B15" s="129" t="s">
        <v>312</v>
      </c>
      <c r="C15" s="128" t="s">
        <v>337</v>
      </c>
      <c r="D15" s="129" t="s">
        <v>312</v>
      </c>
      <c r="E15" s="129" t="s">
        <v>312</v>
      </c>
      <c r="F15" s="129" t="s">
        <v>312</v>
      </c>
      <c r="G15" s="129" t="s">
        <v>312</v>
      </c>
    </row>
    <row r="16" s="172" customFormat="1" customHeight="1" spans="1:7">
      <c r="A16" s="74" t="s">
        <v>312</v>
      </c>
      <c r="B16" s="129" t="s">
        <v>312</v>
      </c>
      <c r="C16" s="128" t="s">
        <v>338</v>
      </c>
      <c r="D16" s="72">
        <v>9</v>
      </c>
      <c r="E16" s="72">
        <v>9</v>
      </c>
      <c r="F16" s="72">
        <v>0</v>
      </c>
      <c r="G16" s="72">
        <v>0</v>
      </c>
    </row>
    <row r="17" s="172" customFormat="1" customHeight="1" spans="1:7">
      <c r="A17" s="74" t="s">
        <v>312</v>
      </c>
      <c r="B17" s="129" t="s">
        <v>312</v>
      </c>
      <c r="C17" s="128" t="s">
        <v>339</v>
      </c>
      <c r="D17" s="129" t="s">
        <v>312</v>
      </c>
      <c r="E17" s="129" t="s">
        <v>312</v>
      </c>
      <c r="F17" s="129" t="s">
        <v>312</v>
      </c>
      <c r="G17" s="129" t="s">
        <v>312</v>
      </c>
    </row>
    <row r="18" s="172" customFormat="1" customHeight="1" spans="1:7">
      <c r="A18" s="74" t="s">
        <v>312</v>
      </c>
      <c r="B18" s="129" t="s">
        <v>312</v>
      </c>
      <c r="C18" s="128" t="s">
        <v>340</v>
      </c>
      <c r="D18" s="72">
        <v>82.28</v>
      </c>
      <c r="E18" s="72">
        <v>82.28</v>
      </c>
      <c r="F18" s="72">
        <v>0</v>
      </c>
      <c r="G18" s="72">
        <v>0</v>
      </c>
    </row>
    <row r="19" s="172" customFormat="1" customHeight="1" spans="1:7">
      <c r="A19" s="74" t="s">
        <v>312</v>
      </c>
      <c r="B19" s="129" t="s">
        <v>312</v>
      </c>
      <c r="C19" s="128" t="s">
        <v>341</v>
      </c>
      <c r="D19" s="129" t="s">
        <v>312</v>
      </c>
      <c r="E19" s="129" t="s">
        <v>312</v>
      </c>
      <c r="F19" s="129" t="s">
        <v>312</v>
      </c>
      <c r="G19" s="129" t="s">
        <v>312</v>
      </c>
    </row>
    <row r="20" s="172" customFormat="1" customHeight="1" spans="1:7">
      <c r="A20" s="74" t="s">
        <v>312</v>
      </c>
      <c r="B20" s="129" t="s">
        <v>312</v>
      </c>
      <c r="C20" s="128" t="s">
        <v>342</v>
      </c>
      <c r="D20" s="129" t="s">
        <v>312</v>
      </c>
      <c r="E20" s="129" t="s">
        <v>312</v>
      </c>
      <c r="F20" s="129" t="s">
        <v>312</v>
      </c>
      <c r="G20" s="129" t="s">
        <v>312</v>
      </c>
    </row>
    <row r="21" s="172" customFormat="1" customHeight="1" spans="1:7">
      <c r="A21" s="74" t="s">
        <v>312</v>
      </c>
      <c r="B21" s="129" t="s">
        <v>312</v>
      </c>
      <c r="C21" s="128" t="s">
        <v>343</v>
      </c>
      <c r="D21" s="129" t="s">
        <v>312</v>
      </c>
      <c r="E21" s="129" t="s">
        <v>312</v>
      </c>
      <c r="F21" s="129" t="s">
        <v>312</v>
      </c>
      <c r="G21" s="129" t="s">
        <v>312</v>
      </c>
    </row>
    <row r="22" s="172" customFormat="1" customHeight="1" spans="1:7">
      <c r="A22" s="74" t="s">
        <v>312</v>
      </c>
      <c r="B22" s="129" t="s">
        <v>312</v>
      </c>
      <c r="C22" s="128" t="s">
        <v>344</v>
      </c>
      <c r="D22" s="129" t="s">
        <v>312</v>
      </c>
      <c r="E22" s="129" t="s">
        <v>312</v>
      </c>
      <c r="F22" s="129" t="s">
        <v>312</v>
      </c>
      <c r="G22" s="129" t="s">
        <v>312</v>
      </c>
    </row>
    <row r="23" s="172" customFormat="1" customHeight="1" spans="1:7">
      <c r="A23" s="74" t="s">
        <v>312</v>
      </c>
      <c r="B23" s="129" t="s">
        <v>312</v>
      </c>
      <c r="C23" s="128" t="s">
        <v>345</v>
      </c>
      <c r="D23" s="129" t="s">
        <v>312</v>
      </c>
      <c r="E23" s="129" t="s">
        <v>312</v>
      </c>
      <c r="F23" s="129" t="s">
        <v>312</v>
      </c>
      <c r="G23" s="129" t="s">
        <v>312</v>
      </c>
    </row>
    <row r="24" s="172" customFormat="1" customHeight="1" spans="1:7">
      <c r="A24" s="74" t="s">
        <v>312</v>
      </c>
      <c r="B24" s="129" t="s">
        <v>312</v>
      </c>
      <c r="C24" s="128" t="s">
        <v>346</v>
      </c>
      <c r="D24" s="129" t="s">
        <v>312</v>
      </c>
      <c r="E24" s="129" t="s">
        <v>312</v>
      </c>
      <c r="F24" s="129" t="s">
        <v>312</v>
      </c>
      <c r="G24" s="129" t="s">
        <v>312</v>
      </c>
    </row>
    <row r="25" s="172" customFormat="1" customHeight="1" spans="1:7">
      <c r="A25" s="74" t="s">
        <v>312</v>
      </c>
      <c r="B25" s="129" t="s">
        <v>312</v>
      </c>
      <c r="C25" s="128" t="s">
        <v>347</v>
      </c>
      <c r="D25" s="129" t="s">
        <v>312</v>
      </c>
      <c r="E25" s="129" t="s">
        <v>312</v>
      </c>
      <c r="F25" s="129" t="s">
        <v>312</v>
      </c>
      <c r="G25" s="129" t="s">
        <v>312</v>
      </c>
    </row>
    <row r="26" s="172" customFormat="1" customHeight="1" spans="1:7">
      <c r="A26" s="74" t="s">
        <v>312</v>
      </c>
      <c r="B26" s="129" t="s">
        <v>312</v>
      </c>
      <c r="C26" s="128" t="s">
        <v>348</v>
      </c>
      <c r="D26" s="72">
        <v>15.64</v>
      </c>
      <c r="E26" s="72">
        <v>15.64</v>
      </c>
      <c r="F26" s="72">
        <v>0</v>
      </c>
      <c r="G26" s="72">
        <v>0</v>
      </c>
    </row>
    <row r="27" s="172" customFormat="1" customHeight="1" spans="1:7">
      <c r="A27" s="74" t="s">
        <v>312</v>
      </c>
      <c r="B27" s="129" t="s">
        <v>312</v>
      </c>
      <c r="C27" s="128" t="s">
        <v>349</v>
      </c>
      <c r="D27" s="129" t="s">
        <v>312</v>
      </c>
      <c r="E27" s="129" t="s">
        <v>312</v>
      </c>
      <c r="F27" s="129" t="s">
        <v>312</v>
      </c>
      <c r="G27" s="129" t="s">
        <v>312</v>
      </c>
    </row>
    <row r="28" s="172" customFormat="1" customHeight="1" spans="1:7">
      <c r="A28" s="74" t="s">
        <v>312</v>
      </c>
      <c r="B28" s="129" t="s">
        <v>312</v>
      </c>
      <c r="C28" s="128" t="s">
        <v>350</v>
      </c>
      <c r="D28" s="129" t="s">
        <v>312</v>
      </c>
      <c r="E28" s="129" t="s">
        <v>312</v>
      </c>
      <c r="F28" s="129" t="s">
        <v>312</v>
      </c>
      <c r="G28" s="129" t="s">
        <v>312</v>
      </c>
    </row>
    <row r="29" s="172" customFormat="1" customHeight="1" spans="1:7">
      <c r="A29" s="74" t="s">
        <v>312</v>
      </c>
      <c r="B29" s="129" t="s">
        <v>312</v>
      </c>
      <c r="C29" s="128" t="s">
        <v>351</v>
      </c>
      <c r="D29" s="129" t="s">
        <v>312</v>
      </c>
      <c r="E29" s="129" t="s">
        <v>312</v>
      </c>
      <c r="F29" s="129" t="s">
        <v>312</v>
      </c>
      <c r="G29" s="129" t="s">
        <v>312</v>
      </c>
    </row>
    <row r="30" s="172" customFormat="1" customHeight="1" spans="1:7">
      <c r="A30" s="74" t="s">
        <v>312</v>
      </c>
      <c r="B30" s="129" t="s">
        <v>312</v>
      </c>
      <c r="C30" s="128" t="s">
        <v>352</v>
      </c>
      <c r="D30" s="129" t="s">
        <v>312</v>
      </c>
      <c r="E30" s="129" t="s">
        <v>312</v>
      </c>
      <c r="F30" s="129" t="s">
        <v>312</v>
      </c>
      <c r="G30" s="129" t="s">
        <v>312</v>
      </c>
    </row>
    <row r="31" s="172" customFormat="1" customHeight="1" spans="1:7">
      <c r="A31" s="74" t="s">
        <v>312</v>
      </c>
      <c r="B31" s="129" t="s">
        <v>312</v>
      </c>
      <c r="C31" s="128" t="s">
        <v>353</v>
      </c>
      <c r="D31" s="129" t="s">
        <v>312</v>
      </c>
      <c r="E31" s="129" t="s">
        <v>312</v>
      </c>
      <c r="F31" s="129" t="s">
        <v>312</v>
      </c>
      <c r="G31" s="129" t="s">
        <v>312</v>
      </c>
    </row>
    <row r="32" s="172" customFormat="1" customHeight="1" spans="1:7">
      <c r="A32" s="74" t="s">
        <v>312</v>
      </c>
      <c r="B32" s="129" t="s">
        <v>312</v>
      </c>
      <c r="C32" s="128" t="s">
        <v>354</v>
      </c>
      <c r="D32" s="129" t="s">
        <v>312</v>
      </c>
      <c r="E32" s="129" t="s">
        <v>312</v>
      </c>
      <c r="F32" s="129" t="s">
        <v>312</v>
      </c>
      <c r="G32" s="129" t="s">
        <v>312</v>
      </c>
    </row>
    <row r="33" s="172" customFormat="1" customHeight="1" spans="1:7">
      <c r="A33" s="74" t="s">
        <v>312</v>
      </c>
      <c r="B33" s="129" t="s">
        <v>312</v>
      </c>
      <c r="C33" s="128" t="s">
        <v>355</v>
      </c>
      <c r="D33" s="129" t="s">
        <v>312</v>
      </c>
      <c r="E33" s="129" t="s">
        <v>312</v>
      </c>
      <c r="F33" s="129" t="s">
        <v>312</v>
      </c>
      <c r="G33" s="129" t="s">
        <v>312</v>
      </c>
    </row>
    <row r="34" s="172" customFormat="1" customHeight="1" spans="1:7">
      <c r="A34" s="74" t="s">
        <v>312</v>
      </c>
      <c r="B34" s="129" t="s">
        <v>312</v>
      </c>
      <c r="C34" s="128" t="s">
        <v>356</v>
      </c>
      <c r="D34" s="129" t="s">
        <v>312</v>
      </c>
      <c r="E34" s="129" t="s">
        <v>312</v>
      </c>
      <c r="F34" s="129" t="s">
        <v>312</v>
      </c>
      <c r="G34" s="129" t="s">
        <v>312</v>
      </c>
    </row>
    <row r="35" s="172" customFormat="1" customHeight="1" spans="1:7">
      <c r="A35" s="74" t="s">
        <v>312</v>
      </c>
      <c r="B35" s="129" t="s">
        <v>312</v>
      </c>
      <c r="C35" s="128" t="s">
        <v>357</v>
      </c>
      <c r="D35" s="129" t="s">
        <v>312</v>
      </c>
      <c r="E35" s="129" t="s">
        <v>312</v>
      </c>
      <c r="F35" s="129" t="s">
        <v>312</v>
      </c>
      <c r="G35" s="129" t="s">
        <v>312</v>
      </c>
    </row>
    <row r="36" s="172" customFormat="1" customHeight="1" spans="1:7">
      <c r="A36" s="74" t="s">
        <v>312</v>
      </c>
      <c r="B36" s="129" t="s">
        <v>312</v>
      </c>
      <c r="C36" s="128" t="s">
        <v>358</v>
      </c>
      <c r="D36" s="129" t="s">
        <v>312</v>
      </c>
      <c r="E36" s="129" t="s">
        <v>312</v>
      </c>
      <c r="F36" s="129" t="s">
        <v>312</v>
      </c>
      <c r="G36" s="129" t="s">
        <v>312</v>
      </c>
    </row>
    <row r="37" s="172" customFormat="1" customHeight="1" spans="1:7">
      <c r="A37" s="74" t="s">
        <v>359</v>
      </c>
      <c r="B37" s="72">
        <v>1369.92</v>
      </c>
      <c r="C37" s="128" t="s">
        <v>360</v>
      </c>
      <c r="D37" s="72">
        <v>0</v>
      </c>
      <c r="E37" s="72">
        <v>0</v>
      </c>
      <c r="F37" s="72">
        <v>0</v>
      </c>
      <c r="G37" s="72">
        <v>0</v>
      </c>
    </row>
    <row r="38" s="172" customFormat="1" customHeight="1" spans="1:7">
      <c r="A38" s="74" t="s">
        <v>312</v>
      </c>
      <c r="B38" s="129" t="s">
        <v>312</v>
      </c>
      <c r="C38" s="73" t="s">
        <v>361</v>
      </c>
      <c r="D38" s="72">
        <v>1369.92</v>
      </c>
      <c r="E38" s="72">
        <v>1369.92</v>
      </c>
      <c r="F38" s="72">
        <v>0</v>
      </c>
      <c r="G38" s="72">
        <v>0</v>
      </c>
    </row>
    <row r="39" s="172" customFormat="1" customHeight="1" spans="1:7">
      <c r="A39" s="173" t="s">
        <v>312</v>
      </c>
      <c r="B39" s="173" t="s">
        <v>312</v>
      </c>
      <c r="C39" s="173" t="s">
        <v>312</v>
      </c>
      <c r="D39" s="173" t="s">
        <v>312</v>
      </c>
      <c r="E39" s="173" t="s">
        <v>312</v>
      </c>
      <c r="F39" s="173" t="s">
        <v>312</v>
      </c>
      <c r="G39" s="173" t="s">
        <v>312</v>
      </c>
    </row>
  </sheetData>
  <mergeCells count="4">
    <mergeCell ref="A2:G2"/>
    <mergeCell ref="A3:F3"/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showGridLines="0" showZeros="0" tabSelected="1" topLeftCell="A22" workbookViewId="0">
      <selection activeCell="A2" sqref="A2:F2"/>
    </sheetView>
  </sheetViews>
  <sheetFormatPr defaultColWidth="6.87962962962963" defaultRowHeight="16" customHeight="1" outlineLevelCol="5"/>
  <cols>
    <col min="1" max="1" width="12.1574074074074" style="116" customWidth="1"/>
    <col min="2" max="2" width="46.7777777777778" style="116" customWidth="1"/>
    <col min="3" max="6" width="12.9351851851852" style="116" customWidth="1"/>
    <col min="7" max="256" width="6.87962962962963" style="116"/>
    <col min="257" max="257" width="23.6296296296296" style="116" customWidth="1"/>
    <col min="258" max="258" width="44.6296296296296" style="116" customWidth="1"/>
    <col min="259" max="259" width="16.5" style="116" customWidth="1"/>
    <col min="260" max="262" width="13.6296296296296" style="116" customWidth="1"/>
    <col min="263" max="512" width="6.87962962962963" style="116"/>
    <col min="513" max="513" width="23.6296296296296" style="116" customWidth="1"/>
    <col min="514" max="514" width="44.6296296296296" style="116" customWidth="1"/>
    <col min="515" max="515" width="16.5" style="116" customWidth="1"/>
    <col min="516" max="518" width="13.6296296296296" style="116" customWidth="1"/>
    <col min="519" max="768" width="6.87962962962963" style="116"/>
    <col min="769" max="769" width="23.6296296296296" style="116" customWidth="1"/>
    <col min="770" max="770" width="44.6296296296296" style="116" customWidth="1"/>
    <col min="771" max="771" width="16.5" style="116" customWidth="1"/>
    <col min="772" max="774" width="13.6296296296296" style="116" customWidth="1"/>
    <col min="775" max="1024" width="6.87962962962963" style="116"/>
    <col min="1025" max="1025" width="23.6296296296296" style="116" customWidth="1"/>
    <col min="1026" max="1026" width="44.6296296296296" style="116" customWidth="1"/>
    <col min="1027" max="1027" width="16.5" style="116" customWidth="1"/>
    <col min="1028" max="1030" width="13.6296296296296" style="116" customWidth="1"/>
    <col min="1031" max="1280" width="6.87962962962963" style="116"/>
    <col min="1281" max="1281" width="23.6296296296296" style="116" customWidth="1"/>
    <col min="1282" max="1282" width="44.6296296296296" style="116" customWidth="1"/>
    <col min="1283" max="1283" width="16.5" style="116" customWidth="1"/>
    <col min="1284" max="1286" width="13.6296296296296" style="116" customWidth="1"/>
    <col min="1287" max="1536" width="6.87962962962963" style="116"/>
    <col min="1537" max="1537" width="23.6296296296296" style="116" customWidth="1"/>
    <col min="1538" max="1538" width="44.6296296296296" style="116" customWidth="1"/>
    <col min="1539" max="1539" width="16.5" style="116" customWidth="1"/>
    <col min="1540" max="1542" width="13.6296296296296" style="116" customWidth="1"/>
    <col min="1543" max="1792" width="6.87962962962963" style="116"/>
    <col min="1793" max="1793" width="23.6296296296296" style="116" customWidth="1"/>
    <col min="1794" max="1794" width="44.6296296296296" style="116" customWidth="1"/>
    <col min="1795" max="1795" width="16.5" style="116" customWidth="1"/>
    <col min="1796" max="1798" width="13.6296296296296" style="116" customWidth="1"/>
    <col min="1799" max="2048" width="6.87962962962963" style="116"/>
    <col min="2049" max="2049" width="23.6296296296296" style="116" customWidth="1"/>
    <col min="2050" max="2050" width="44.6296296296296" style="116" customWidth="1"/>
    <col min="2051" max="2051" width="16.5" style="116" customWidth="1"/>
    <col min="2052" max="2054" width="13.6296296296296" style="116" customWidth="1"/>
    <col min="2055" max="2304" width="6.87962962962963" style="116"/>
    <col min="2305" max="2305" width="23.6296296296296" style="116" customWidth="1"/>
    <col min="2306" max="2306" width="44.6296296296296" style="116" customWidth="1"/>
    <col min="2307" max="2307" width="16.5" style="116" customWidth="1"/>
    <col min="2308" max="2310" width="13.6296296296296" style="116" customWidth="1"/>
    <col min="2311" max="2560" width="6.87962962962963" style="116"/>
    <col min="2561" max="2561" width="23.6296296296296" style="116" customWidth="1"/>
    <col min="2562" max="2562" width="44.6296296296296" style="116" customWidth="1"/>
    <col min="2563" max="2563" width="16.5" style="116" customWidth="1"/>
    <col min="2564" max="2566" width="13.6296296296296" style="116" customWidth="1"/>
    <col min="2567" max="2816" width="6.87962962962963" style="116"/>
    <col min="2817" max="2817" width="23.6296296296296" style="116" customWidth="1"/>
    <col min="2818" max="2818" width="44.6296296296296" style="116" customWidth="1"/>
    <col min="2819" max="2819" width="16.5" style="116" customWidth="1"/>
    <col min="2820" max="2822" width="13.6296296296296" style="116" customWidth="1"/>
    <col min="2823" max="3072" width="6.87962962962963" style="116"/>
    <col min="3073" max="3073" width="23.6296296296296" style="116" customWidth="1"/>
    <col min="3074" max="3074" width="44.6296296296296" style="116" customWidth="1"/>
    <col min="3075" max="3075" width="16.5" style="116" customWidth="1"/>
    <col min="3076" max="3078" width="13.6296296296296" style="116" customWidth="1"/>
    <col min="3079" max="3328" width="6.87962962962963" style="116"/>
    <col min="3329" max="3329" width="23.6296296296296" style="116" customWidth="1"/>
    <col min="3330" max="3330" width="44.6296296296296" style="116" customWidth="1"/>
    <col min="3331" max="3331" width="16.5" style="116" customWidth="1"/>
    <col min="3332" max="3334" width="13.6296296296296" style="116" customWidth="1"/>
    <col min="3335" max="3584" width="6.87962962962963" style="116"/>
    <col min="3585" max="3585" width="23.6296296296296" style="116" customWidth="1"/>
    <col min="3586" max="3586" width="44.6296296296296" style="116" customWidth="1"/>
    <col min="3587" max="3587" width="16.5" style="116" customWidth="1"/>
    <col min="3588" max="3590" width="13.6296296296296" style="116" customWidth="1"/>
    <col min="3591" max="3840" width="6.87962962962963" style="116"/>
    <col min="3841" max="3841" width="23.6296296296296" style="116" customWidth="1"/>
    <col min="3842" max="3842" width="44.6296296296296" style="116" customWidth="1"/>
    <col min="3843" max="3843" width="16.5" style="116" customWidth="1"/>
    <col min="3844" max="3846" width="13.6296296296296" style="116" customWidth="1"/>
    <col min="3847" max="4096" width="6.87962962962963" style="116"/>
    <col min="4097" max="4097" width="23.6296296296296" style="116" customWidth="1"/>
    <col min="4098" max="4098" width="44.6296296296296" style="116" customWidth="1"/>
    <col min="4099" max="4099" width="16.5" style="116" customWidth="1"/>
    <col min="4100" max="4102" width="13.6296296296296" style="116" customWidth="1"/>
    <col min="4103" max="4352" width="6.87962962962963" style="116"/>
    <col min="4353" max="4353" width="23.6296296296296" style="116" customWidth="1"/>
    <col min="4354" max="4354" width="44.6296296296296" style="116" customWidth="1"/>
    <col min="4355" max="4355" width="16.5" style="116" customWidth="1"/>
    <col min="4356" max="4358" width="13.6296296296296" style="116" customWidth="1"/>
    <col min="4359" max="4608" width="6.87962962962963" style="116"/>
    <col min="4609" max="4609" width="23.6296296296296" style="116" customWidth="1"/>
    <col min="4610" max="4610" width="44.6296296296296" style="116" customWidth="1"/>
    <col min="4611" max="4611" width="16.5" style="116" customWidth="1"/>
    <col min="4612" max="4614" width="13.6296296296296" style="116" customWidth="1"/>
    <col min="4615" max="4864" width="6.87962962962963" style="116"/>
    <col min="4865" max="4865" width="23.6296296296296" style="116" customWidth="1"/>
    <col min="4866" max="4866" width="44.6296296296296" style="116" customWidth="1"/>
    <col min="4867" max="4867" width="16.5" style="116" customWidth="1"/>
    <col min="4868" max="4870" width="13.6296296296296" style="116" customWidth="1"/>
    <col min="4871" max="5120" width="6.87962962962963" style="116"/>
    <col min="5121" max="5121" width="23.6296296296296" style="116" customWidth="1"/>
    <col min="5122" max="5122" width="44.6296296296296" style="116" customWidth="1"/>
    <col min="5123" max="5123" width="16.5" style="116" customWidth="1"/>
    <col min="5124" max="5126" width="13.6296296296296" style="116" customWidth="1"/>
    <col min="5127" max="5376" width="6.87962962962963" style="116"/>
    <col min="5377" max="5377" width="23.6296296296296" style="116" customWidth="1"/>
    <col min="5378" max="5378" width="44.6296296296296" style="116" customWidth="1"/>
    <col min="5379" max="5379" width="16.5" style="116" customWidth="1"/>
    <col min="5380" max="5382" width="13.6296296296296" style="116" customWidth="1"/>
    <col min="5383" max="5632" width="6.87962962962963" style="116"/>
    <col min="5633" max="5633" width="23.6296296296296" style="116" customWidth="1"/>
    <col min="5634" max="5634" width="44.6296296296296" style="116" customWidth="1"/>
    <col min="5635" max="5635" width="16.5" style="116" customWidth="1"/>
    <col min="5636" max="5638" width="13.6296296296296" style="116" customWidth="1"/>
    <col min="5639" max="5888" width="6.87962962962963" style="116"/>
    <col min="5889" max="5889" width="23.6296296296296" style="116" customWidth="1"/>
    <col min="5890" max="5890" width="44.6296296296296" style="116" customWidth="1"/>
    <col min="5891" max="5891" width="16.5" style="116" customWidth="1"/>
    <col min="5892" max="5894" width="13.6296296296296" style="116" customWidth="1"/>
    <col min="5895" max="6144" width="6.87962962962963" style="116"/>
    <col min="6145" max="6145" width="23.6296296296296" style="116" customWidth="1"/>
    <col min="6146" max="6146" width="44.6296296296296" style="116" customWidth="1"/>
    <col min="6147" max="6147" width="16.5" style="116" customWidth="1"/>
    <col min="6148" max="6150" width="13.6296296296296" style="116" customWidth="1"/>
    <col min="6151" max="6400" width="6.87962962962963" style="116"/>
    <col min="6401" max="6401" width="23.6296296296296" style="116" customWidth="1"/>
    <col min="6402" max="6402" width="44.6296296296296" style="116" customWidth="1"/>
    <col min="6403" max="6403" width="16.5" style="116" customWidth="1"/>
    <col min="6404" max="6406" width="13.6296296296296" style="116" customWidth="1"/>
    <col min="6407" max="6656" width="6.87962962962963" style="116"/>
    <col min="6657" max="6657" width="23.6296296296296" style="116" customWidth="1"/>
    <col min="6658" max="6658" width="44.6296296296296" style="116" customWidth="1"/>
    <col min="6659" max="6659" width="16.5" style="116" customWidth="1"/>
    <col min="6660" max="6662" width="13.6296296296296" style="116" customWidth="1"/>
    <col min="6663" max="6912" width="6.87962962962963" style="116"/>
    <col min="6913" max="6913" width="23.6296296296296" style="116" customWidth="1"/>
    <col min="6914" max="6914" width="44.6296296296296" style="116" customWidth="1"/>
    <col min="6915" max="6915" width="16.5" style="116" customWidth="1"/>
    <col min="6916" max="6918" width="13.6296296296296" style="116" customWidth="1"/>
    <col min="6919" max="7168" width="6.87962962962963" style="116"/>
    <col min="7169" max="7169" width="23.6296296296296" style="116" customWidth="1"/>
    <col min="7170" max="7170" width="44.6296296296296" style="116" customWidth="1"/>
    <col min="7171" max="7171" width="16.5" style="116" customWidth="1"/>
    <col min="7172" max="7174" width="13.6296296296296" style="116" customWidth="1"/>
    <col min="7175" max="7424" width="6.87962962962963" style="116"/>
    <col min="7425" max="7425" width="23.6296296296296" style="116" customWidth="1"/>
    <col min="7426" max="7426" width="44.6296296296296" style="116" customWidth="1"/>
    <col min="7427" max="7427" width="16.5" style="116" customWidth="1"/>
    <col min="7428" max="7430" width="13.6296296296296" style="116" customWidth="1"/>
    <col min="7431" max="7680" width="6.87962962962963" style="116"/>
    <col min="7681" max="7681" width="23.6296296296296" style="116" customWidth="1"/>
    <col min="7682" max="7682" width="44.6296296296296" style="116" customWidth="1"/>
    <col min="7683" max="7683" width="16.5" style="116" customWidth="1"/>
    <col min="7684" max="7686" width="13.6296296296296" style="116" customWidth="1"/>
    <col min="7687" max="7936" width="6.87962962962963" style="116"/>
    <col min="7937" max="7937" width="23.6296296296296" style="116" customWidth="1"/>
    <col min="7938" max="7938" width="44.6296296296296" style="116" customWidth="1"/>
    <col min="7939" max="7939" width="16.5" style="116" customWidth="1"/>
    <col min="7940" max="7942" width="13.6296296296296" style="116" customWidth="1"/>
    <col min="7943" max="8192" width="6.87962962962963" style="116"/>
    <col min="8193" max="8193" width="23.6296296296296" style="116" customWidth="1"/>
    <col min="8194" max="8194" width="44.6296296296296" style="116" customWidth="1"/>
    <col min="8195" max="8195" width="16.5" style="116" customWidth="1"/>
    <col min="8196" max="8198" width="13.6296296296296" style="116" customWidth="1"/>
    <col min="8199" max="8448" width="6.87962962962963" style="116"/>
    <col min="8449" max="8449" width="23.6296296296296" style="116" customWidth="1"/>
    <col min="8450" max="8450" width="44.6296296296296" style="116" customWidth="1"/>
    <col min="8451" max="8451" width="16.5" style="116" customWidth="1"/>
    <col min="8452" max="8454" width="13.6296296296296" style="116" customWidth="1"/>
    <col min="8455" max="8704" width="6.87962962962963" style="116"/>
    <col min="8705" max="8705" width="23.6296296296296" style="116" customWidth="1"/>
    <col min="8706" max="8706" width="44.6296296296296" style="116" customWidth="1"/>
    <col min="8707" max="8707" width="16.5" style="116" customWidth="1"/>
    <col min="8708" max="8710" width="13.6296296296296" style="116" customWidth="1"/>
    <col min="8711" max="8960" width="6.87962962962963" style="116"/>
    <col min="8961" max="8961" width="23.6296296296296" style="116" customWidth="1"/>
    <col min="8962" max="8962" width="44.6296296296296" style="116" customWidth="1"/>
    <col min="8963" max="8963" width="16.5" style="116" customWidth="1"/>
    <col min="8964" max="8966" width="13.6296296296296" style="116" customWidth="1"/>
    <col min="8967" max="9216" width="6.87962962962963" style="116"/>
    <col min="9217" max="9217" width="23.6296296296296" style="116" customWidth="1"/>
    <col min="9218" max="9218" width="44.6296296296296" style="116" customWidth="1"/>
    <col min="9219" max="9219" width="16.5" style="116" customWidth="1"/>
    <col min="9220" max="9222" width="13.6296296296296" style="116" customWidth="1"/>
    <col min="9223" max="9472" width="6.87962962962963" style="116"/>
    <col min="9473" max="9473" width="23.6296296296296" style="116" customWidth="1"/>
    <col min="9474" max="9474" width="44.6296296296296" style="116" customWidth="1"/>
    <col min="9475" max="9475" width="16.5" style="116" customWidth="1"/>
    <col min="9476" max="9478" width="13.6296296296296" style="116" customWidth="1"/>
    <col min="9479" max="9728" width="6.87962962962963" style="116"/>
    <col min="9729" max="9729" width="23.6296296296296" style="116" customWidth="1"/>
    <col min="9730" max="9730" width="44.6296296296296" style="116" customWidth="1"/>
    <col min="9731" max="9731" width="16.5" style="116" customWidth="1"/>
    <col min="9732" max="9734" width="13.6296296296296" style="116" customWidth="1"/>
    <col min="9735" max="9984" width="6.87962962962963" style="116"/>
    <col min="9985" max="9985" width="23.6296296296296" style="116" customWidth="1"/>
    <col min="9986" max="9986" width="44.6296296296296" style="116" customWidth="1"/>
    <col min="9987" max="9987" width="16.5" style="116" customWidth="1"/>
    <col min="9988" max="9990" width="13.6296296296296" style="116" customWidth="1"/>
    <col min="9991" max="10240" width="6.87962962962963" style="116"/>
    <col min="10241" max="10241" width="23.6296296296296" style="116" customWidth="1"/>
    <col min="10242" max="10242" width="44.6296296296296" style="116" customWidth="1"/>
    <col min="10243" max="10243" width="16.5" style="116" customWidth="1"/>
    <col min="10244" max="10246" width="13.6296296296296" style="116" customWidth="1"/>
    <col min="10247" max="10496" width="6.87962962962963" style="116"/>
    <col min="10497" max="10497" width="23.6296296296296" style="116" customWidth="1"/>
    <col min="10498" max="10498" width="44.6296296296296" style="116" customWidth="1"/>
    <col min="10499" max="10499" width="16.5" style="116" customWidth="1"/>
    <col min="10500" max="10502" width="13.6296296296296" style="116" customWidth="1"/>
    <col min="10503" max="10752" width="6.87962962962963" style="116"/>
    <col min="10753" max="10753" width="23.6296296296296" style="116" customWidth="1"/>
    <col min="10754" max="10754" width="44.6296296296296" style="116" customWidth="1"/>
    <col min="10755" max="10755" width="16.5" style="116" customWidth="1"/>
    <col min="10756" max="10758" width="13.6296296296296" style="116" customWidth="1"/>
    <col min="10759" max="11008" width="6.87962962962963" style="116"/>
    <col min="11009" max="11009" width="23.6296296296296" style="116" customWidth="1"/>
    <col min="11010" max="11010" width="44.6296296296296" style="116" customWidth="1"/>
    <col min="11011" max="11011" width="16.5" style="116" customWidth="1"/>
    <col min="11012" max="11014" width="13.6296296296296" style="116" customWidth="1"/>
    <col min="11015" max="11264" width="6.87962962962963" style="116"/>
    <col min="11265" max="11265" width="23.6296296296296" style="116" customWidth="1"/>
    <col min="11266" max="11266" width="44.6296296296296" style="116" customWidth="1"/>
    <col min="11267" max="11267" width="16.5" style="116" customWidth="1"/>
    <col min="11268" max="11270" width="13.6296296296296" style="116" customWidth="1"/>
    <col min="11271" max="11520" width="6.87962962962963" style="116"/>
    <col min="11521" max="11521" width="23.6296296296296" style="116" customWidth="1"/>
    <col min="11522" max="11522" width="44.6296296296296" style="116" customWidth="1"/>
    <col min="11523" max="11523" width="16.5" style="116" customWidth="1"/>
    <col min="11524" max="11526" width="13.6296296296296" style="116" customWidth="1"/>
    <col min="11527" max="11776" width="6.87962962962963" style="116"/>
    <col min="11777" max="11777" width="23.6296296296296" style="116" customWidth="1"/>
    <col min="11778" max="11778" width="44.6296296296296" style="116" customWidth="1"/>
    <col min="11779" max="11779" width="16.5" style="116" customWidth="1"/>
    <col min="11780" max="11782" width="13.6296296296296" style="116" customWidth="1"/>
    <col min="11783" max="12032" width="6.87962962962963" style="116"/>
    <col min="12033" max="12033" width="23.6296296296296" style="116" customWidth="1"/>
    <col min="12034" max="12034" width="44.6296296296296" style="116" customWidth="1"/>
    <col min="12035" max="12035" width="16.5" style="116" customWidth="1"/>
    <col min="12036" max="12038" width="13.6296296296296" style="116" customWidth="1"/>
    <col min="12039" max="12288" width="6.87962962962963" style="116"/>
    <col min="12289" max="12289" width="23.6296296296296" style="116" customWidth="1"/>
    <col min="12290" max="12290" width="44.6296296296296" style="116" customWidth="1"/>
    <col min="12291" max="12291" width="16.5" style="116" customWidth="1"/>
    <col min="12292" max="12294" width="13.6296296296296" style="116" customWidth="1"/>
    <col min="12295" max="12544" width="6.87962962962963" style="116"/>
    <col min="12545" max="12545" width="23.6296296296296" style="116" customWidth="1"/>
    <col min="12546" max="12546" width="44.6296296296296" style="116" customWidth="1"/>
    <col min="12547" max="12547" width="16.5" style="116" customWidth="1"/>
    <col min="12548" max="12550" width="13.6296296296296" style="116" customWidth="1"/>
    <col min="12551" max="12800" width="6.87962962962963" style="116"/>
    <col min="12801" max="12801" width="23.6296296296296" style="116" customWidth="1"/>
    <col min="12802" max="12802" width="44.6296296296296" style="116" customWidth="1"/>
    <col min="12803" max="12803" width="16.5" style="116" customWidth="1"/>
    <col min="12804" max="12806" width="13.6296296296296" style="116" customWidth="1"/>
    <col min="12807" max="13056" width="6.87962962962963" style="116"/>
    <col min="13057" max="13057" width="23.6296296296296" style="116" customWidth="1"/>
    <col min="13058" max="13058" width="44.6296296296296" style="116" customWidth="1"/>
    <col min="13059" max="13059" width="16.5" style="116" customWidth="1"/>
    <col min="13060" max="13062" width="13.6296296296296" style="116" customWidth="1"/>
    <col min="13063" max="13312" width="6.87962962962963" style="116"/>
    <col min="13313" max="13313" width="23.6296296296296" style="116" customWidth="1"/>
    <col min="13314" max="13314" width="44.6296296296296" style="116" customWidth="1"/>
    <col min="13315" max="13315" width="16.5" style="116" customWidth="1"/>
    <col min="13316" max="13318" width="13.6296296296296" style="116" customWidth="1"/>
    <col min="13319" max="13568" width="6.87962962962963" style="116"/>
    <col min="13569" max="13569" width="23.6296296296296" style="116" customWidth="1"/>
    <col min="13570" max="13570" width="44.6296296296296" style="116" customWidth="1"/>
    <col min="13571" max="13571" width="16.5" style="116" customWidth="1"/>
    <col min="13572" max="13574" width="13.6296296296296" style="116" customWidth="1"/>
    <col min="13575" max="13824" width="6.87962962962963" style="116"/>
    <col min="13825" max="13825" width="23.6296296296296" style="116" customWidth="1"/>
    <col min="13826" max="13826" width="44.6296296296296" style="116" customWidth="1"/>
    <col min="13827" max="13827" width="16.5" style="116" customWidth="1"/>
    <col min="13828" max="13830" width="13.6296296296296" style="116" customWidth="1"/>
    <col min="13831" max="14080" width="6.87962962962963" style="116"/>
    <col min="14081" max="14081" width="23.6296296296296" style="116" customWidth="1"/>
    <col min="14082" max="14082" width="44.6296296296296" style="116" customWidth="1"/>
    <col min="14083" max="14083" width="16.5" style="116" customWidth="1"/>
    <col min="14084" max="14086" width="13.6296296296296" style="116" customWidth="1"/>
    <col min="14087" max="14336" width="6.87962962962963" style="116"/>
    <col min="14337" max="14337" width="23.6296296296296" style="116" customWidth="1"/>
    <col min="14338" max="14338" width="44.6296296296296" style="116" customWidth="1"/>
    <col min="14339" max="14339" width="16.5" style="116" customWidth="1"/>
    <col min="14340" max="14342" width="13.6296296296296" style="116" customWidth="1"/>
    <col min="14343" max="14592" width="6.87962962962963" style="116"/>
    <col min="14593" max="14593" width="23.6296296296296" style="116" customWidth="1"/>
    <col min="14594" max="14594" width="44.6296296296296" style="116" customWidth="1"/>
    <col min="14595" max="14595" width="16.5" style="116" customWidth="1"/>
    <col min="14596" max="14598" width="13.6296296296296" style="116" customWidth="1"/>
    <col min="14599" max="14848" width="6.87962962962963" style="116"/>
    <col min="14849" max="14849" width="23.6296296296296" style="116" customWidth="1"/>
    <col min="14850" max="14850" width="44.6296296296296" style="116" customWidth="1"/>
    <col min="14851" max="14851" width="16.5" style="116" customWidth="1"/>
    <col min="14852" max="14854" width="13.6296296296296" style="116" customWidth="1"/>
    <col min="14855" max="15104" width="6.87962962962963" style="116"/>
    <col min="15105" max="15105" width="23.6296296296296" style="116" customWidth="1"/>
    <col min="15106" max="15106" width="44.6296296296296" style="116" customWidth="1"/>
    <col min="15107" max="15107" width="16.5" style="116" customWidth="1"/>
    <col min="15108" max="15110" width="13.6296296296296" style="116" customWidth="1"/>
    <col min="15111" max="15360" width="6.87962962962963" style="116"/>
    <col min="15361" max="15361" width="23.6296296296296" style="116" customWidth="1"/>
    <col min="15362" max="15362" width="44.6296296296296" style="116" customWidth="1"/>
    <col min="15363" max="15363" width="16.5" style="116" customWidth="1"/>
    <col min="15364" max="15366" width="13.6296296296296" style="116" customWidth="1"/>
    <col min="15367" max="15616" width="6.87962962962963" style="116"/>
    <col min="15617" max="15617" width="23.6296296296296" style="116" customWidth="1"/>
    <col min="15618" max="15618" width="44.6296296296296" style="116" customWidth="1"/>
    <col min="15619" max="15619" width="16.5" style="116" customWidth="1"/>
    <col min="15620" max="15622" width="13.6296296296296" style="116" customWidth="1"/>
    <col min="15623" max="15872" width="6.87962962962963" style="116"/>
    <col min="15873" max="15873" width="23.6296296296296" style="116" customWidth="1"/>
    <col min="15874" max="15874" width="44.6296296296296" style="116" customWidth="1"/>
    <col min="15875" max="15875" width="16.5" style="116" customWidth="1"/>
    <col min="15876" max="15878" width="13.6296296296296" style="116" customWidth="1"/>
    <col min="15879" max="16128" width="6.87962962962963" style="116"/>
    <col min="16129" max="16129" width="23.6296296296296" style="116" customWidth="1"/>
    <col min="16130" max="16130" width="44.6296296296296" style="116" customWidth="1"/>
    <col min="16131" max="16131" width="16.5" style="116" customWidth="1"/>
    <col min="16132" max="16134" width="13.6296296296296" style="116" customWidth="1"/>
    <col min="16135" max="16384" width="6.87962962962963" style="116"/>
  </cols>
  <sheetData>
    <row r="1" customHeight="1" spans="1:1">
      <c r="A1" s="117" t="s">
        <v>362</v>
      </c>
    </row>
    <row r="2" customHeight="1" spans="1:6">
      <c r="A2" s="160" t="s">
        <v>363</v>
      </c>
      <c r="B2" s="160"/>
      <c r="C2" s="160"/>
      <c r="D2" s="160"/>
      <c r="E2" s="160"/>
      <c r="F2" s="160"/>
    </row>
    <row r="3" customHeight="1" spans="1:6">
      <c r="A3" s="122"/>
      <c r="F3" s="162" t="s">
        <v>314</v>
      </c>
    </row>
    <row r="4" customHeight="1" spans="1:6">
      <c r="A4" s="125" t="s">
        <v>364</v>
      </c>
      <c r="B4" s="125"/>
      <c r="C4" s="163" t="s">
        <v>365</v>
      </c>
      <c r="D4" s="125" t="s">
        <v>366</v>
      </c>
      <c r="E4" s="125"/>
      <c r="F4" s="125"/>
    </row>
    <row r="5" customHeight="1" spans="1:6">
      <c r="A5" s="126" t="s">
        <v>367</v>
      </c>
      <c r="B5" s="125" t="s">
        <v>368</v>
      </c>
      <c r="C5" s="125"/>
      <c r="D5" s="126" t="s">
        <v>369</v>
      </c>
      <c r="E5" s="126" t="s">
        <v>370</v>
      </c>
      <c r="F5" s="126" t="s">
        <v>371</v>
      </c>
    </row>
    <row r="6" customHeight="1" spans="1:6">
      <c r="A6" s="126"/>
      <c r="B6" s="164" t="s">
        <v>372</v>
      </c>
      <c r="C6" s="126">
        <f>1704.89-111</f>
        <v>1593.89</v>
      </c>
      <c r="D6" s="126">
        <v>1369.92</v>
      </c>
      <c r="E6" s="126">
        <v>392.76</v>
      </c>
      <c r="F6" s="126">
        <v>977.15</v>
      </c>
    </row>
    <row r="7" customHeight="1" spans="1:6">
      <c r="A7" s="165">
        <v>201</v>
      </c>
      <c r="B7" s="164" t="s">
        <v>326</v>
      </c>
      <c r="C7" s="126">
        <v>1225.38</v>
      </c>
      <c r="D7" s="126">
        <v>1245.39</v>
      </c>
      <c r="E7" s="126">
        <v>350.52</v>
      </c>
      <c r="F7" s="126">
        <v>894.87</v>
      </c>
    </row>
    <row r="8" customHeight="1" spans="1:6">
      <c r="A8" s="165" t="s">
        <v>373</v>
      </c>
      <c r="B8" s="164" t="s">
        <v>374</v>
      </c>
      <c r="C8" s="126">
        <v>1197.23</v>
      </c>
      <c r="D8" s="126">
        <v>1245.39</v>
      </c>
      <c r="E8" s="126">
        <v>350.52</v>
      </c>
      <c r="F8" s="126">
        <v>894.87</v>
      </c>
    </row>
    <row r="9" customHeight="1" spans="1:6">
      <c r="A9" s="165" t="s">
        <v>375</v>
      </c>
      <c r="B9" s="164" t="s">
        <v>376</v>
      </c>
      <c r="C9" s="126">
        <v>175.99</v>
      </c>
      <c r="D9" s="126">
        <v>181.75</v>
      </c>
      <c r="E9" s="126">
        <v>181.75</v>
      </c>
      <c r="F9" s="126" t="s">
        <v>312</v>
      </c>
    </row>
    <row r="10" customHeight="1" spans="1:6">
      <c r="A10" s="165" t="s">
        <v>377</v>
      </c>
      <c r="B10" s="164" t="s">
        <v>378</v>
      </c>
      <c r="C10" s="126">
        <v>868.32</v>
      </c>
      <c r="D10" s="126">
        <v>877.08</v>
      </c>
      <c r="E10" s="126" t="s">
        <v>312</v>
      </c>
      <c r="F10" s="126">
        <v>877.08</v>
      </c>
    </row>
    <row r="11" customHeight="1" spans="1:6">
      <c r="A11" s="165" t="s">
        <v>379</v>
      </c>
      <c r="B11" s="164" t="s">
        <v>380</v>
      </c>
      <c r="C11" s="126">
        <v>152.92</v>
      </c>
      <c r="D11" s="126">
        <v>186.56</v>
      </c>
      <c r="E11" s="126">
        <v>168.77</v>
      </c>
      <c r="F11" s="126">
        <v>17.79</v>
      </c>
    </row>
    <row r="12" customHeight="1" spans="1:6">
      <c r="A12" s="165" t="s">
        <v>381</v>
      </c>
      <c r="B12" s="164" t="s">
        <v>382</v>
      </c>
      <c r="C12" s="126">
        <v>28.03</v>
      </c>
      <c r="D12" s="126"/>
      <c r="E12" s="126"/>
      <c r="F12" s="126"/>
    </row>
    <row r="13" customHeight="1" spans="1:6">
      <c r="A13" s="165" t="s">
        <v>383</v>
      </c>
      <c r="B13" s="164" t="s">
        <v>378</v>
      </c>
      <c r="C13" s="126">
        <v>4.03</v>
      </c>
      <c r="D13" s="126"/>
      <c r="E13" s="126"/>
      <c r="F13" s="126"/>
    </row>
    <row r="14" customHeight="1" spans="1:6">
      <c r="A14" s="165" t="s">
        <v>384</v>
      </c>
      <c r="B14" s="164" t="s">
        <v>385</v>
      </c>
      <c r="C14" s="126">
        <v>24</v>
      </c>
      <c r="D14" s="126"/>
      <c r="E14" s="126"/>
      <c r="F14" s="126"/>
    </row>
    <row r="15" customHeight="1" spans="1:6">
      <c r="A15" s="165" t="s">
        <v>386</v>
      </c>
      <c r="B15" s="164" t="s">
        <v>387</v>
      </c>
      <c r="C15" s="126">
        <v>0.13</v>
      </c>
      <c r="D15" s="126"/>
      <c r="E15" s="126"/>
      <c r="F15" s="126"/>
    </row>
    <row r="16" customHeight="1" spans="1:6">
      <c r="A16" s="165" t="s">
        <v>388</v>
      </c>
      <c r="B16" s="164" t="s">
        <v>378</v>
      </c>
      <c r="C16" s="126">
        <v>0.13</v>
      </c>
      <c r="D16" s="126"/>
      <c r="E16" s="126"/>
      <c r="F16" s="126"/>
    </row>
    <row r="17" customHeight="1" spans="1:6">
      <c r="A17" s="165">
        <v>208</v>
      </c>
      <c r="B17" s="164" t="s">
        <v>389</v>
      </c>
      <c r="C17" s="126">
        <v>48.95</v>
      </c>
      <c r="D17" s="126">
        <v>17.6</v>
      </c>
      <c r="E17" s="126">
        <v>17.6</v>
      </c>
      <c r="F17" s="126" t="s">
        <v>312</v>
      </c>
    </row>
    <row r="18" customHeight="1" spans="1:6">
      <c r="A18" s="165" t="s">
        <v>390</v>
      </c>
      <c r="B18" s="164" t="s">
        <v>391</v>
      </c>
      <c r="C18" s="126">
        <v>48.95</v>
      </c>
      <c r="D18" s="126">
        <v>17.6</v>
      </c>
      <c r="E18" s="126">
        <v>17.6</v>
      </c>
      <c r="F18" s="126" t="s">
        <v>312</v>
      </c>
    </row>
    <row r="19" customHeight="1" spans="1:6">
      <c r="A19" s="165" t="s">
        <v>392</v>
      </c>
      <c r="B19" s="164" t="s">
        <v>393</v>
      </c>
      <c r="C19" s="126">
        <v>11.03</v>
      </c>
      <c r="D19" s="126">
        <v>11.74</v>
      </c>
      <c r="E19" s="126">
        <v>11.74</v>
      </c>
      <c r="F19" s="126" t="s">
        <v>312</v>
      </c>
    </row>
    <row r="20" customHeight="1" spans="1:6">
      <c r="A20" s="165" t="s">
        <v>394</v>
      </c>
      <c r="B20" s="164" t="s">
        <v>395</v>
      </c>
      <c r="C20" s="126">
        <v>37.91</v>
      </c>
      <c r="D20" s="126">
        <v>5.87</v>
      </c>
      <c r="E20" s="126">
        <v>5.87</v>
      </c>
      <c r="F20" s="126" t="s">
        <v>312</v>
      </c>
    </row>
    <row r="21" customHeight="1" spans="1:6">
      <c r="A21" s="165">
        <v>210</v>
      </c>
      <c r="B21" s="164" t="s">
        <v>338</v>
      </c>
      <c r="C21" s="126">
        <v>9.84</v>
      </c>
      <c r="D21" s="126">
        <v>9</v>
      </c>
      <c r="E21" s="126">
        <v>9</v>
      </c>
      <c r="F21" s="126" t="s">
        <v>312</v>
      </c>
    </row>
    <row r="22" customHeight="1" spans="1:6">
      <c r="A22" s="165" t="s">
        <v>396</v>
      </c>
      <c r="B22" s="164" t="s">
        <v>397</v>
      </c>
      <c r="C22" s="126">
        <v>1.16</v>
      </c>
      <c r="D22" s="126"/>
      <c r="E22" s="126"/>
      <c r="F22" s="126"/>
    </row>
    <row r="23" customHeight="1" spans="1:6">
      <c r="A23" s="165" t="s">
        <v>398</v>
      </c>
      <c r="B23" s="164" t="s">
        <v>399</v>
      </c>
      <c r="C23" s="126">
        <v>1.16</v>
      </c>
      <c r="D23" s="126"/>
      <c r="E23" s="126"/>
      <c r="F23" s="126"/>
    </row>
    <row r="24" customHeight="1" spans="1:6">
      <c r="A24" s="165" t="s">
        <v>400</v>
      </c>
      <c r="B24" s="164" t="s">
        <v>401</v>
      </c>
      <c r="C24" s="126">
        <v>8.68</v>
      </c>
      <c r="D24" s="126">
        <v>9</v>
      </c>
      <c r="E24" s="126">
        <v>9</v>
      </c>
      <c r="F24" s="126" t="s">
        <v>312</v>
      </c>
    </row>
    <row r="25" customHeight="1" spans="1:6">
      <c r="A25" s="165" t="s">
        <v>402</v>
      </c>
      <c r="B25" s="164" t="s">
        <v>403</v>
      </c>
      <c r="C25" s="126">
        <v>8.68</v>
      </c>
      <c r="D25" s="126">
        <v>9</v>
      </c>
      <c r="E25" s="126">
        <v>9</v>
      </c>
      <c r="F25" s="126" t="s">
        <v>312</v>
      </c>
    </row>
    <row r="26" customHeight="1" spans="1:6">
      <c r="A26" s="165" t="s">
        <v>404</v>
      </c>
      <c r="B26" s="164" t="s">
        <v>340</v>
      </c>
      <c r="C26" s="126">
        <v>95.81</v>
      </c>
      <c r="D26" s="126">
        <v>82.28</v>
      </c>
      <c r="E26" s="126" t="s">
        <v>312</v>
      </c>
      <c r="F26" s="126">
        <v>82.28</v>
      </c>
    </row>
    <row r="27" customHeight="1" spans="1:6">
      <c r="A27" s="165" t="s">
        <v>405</v>
      </c>
      <c r="B27" s="166" t="s">
        <v>406</v>
      </c>
      <c r="C27" s="126">
        <v>82.8</v>
      </c>
      <c r="D27" s="126"/>
      <c r="E27" s="126"/>
      <c r="F27" s="126"/>
    </row>
    <row r="28" customHeight="1" spans="1:6">
      <c r="A28" s="165" t="s">
        <v>407</v>
      </c>
      <c r="B28" s="164" t="s">
        <v>408</v>
      </c>
      <c r="C28" s="126">
        <v>80.8</v>
      </c>
      <c r="D28" s="126"/>
      <c r="E28" s="126"/>
      <c r="F28" s="126"/>
    </row>
    <row r="29" customHeight="1" spans="1:6">
      <c r="A29" s="165" t="s">
        <v>409</v>
      </c>
      <c r="B29" s="164" t="s">
        <v>410</v>
      </c>
      <c r="C29" s="126">
        <v>2</v>
      </c>
      <c r="D29" s="126"/>
      <c r="E29" s="126"/>
      <c r="F29" s="126"/>
    </row>
    <row r="30" customHeight="1" spans="1:6">
      <c r="A30" s="165" t="s">
        <v>411</v>
      </c>
      <c r="B30" s="164" t="s">
        <v>412</v>
      </c>
      <c r="C30" s="126">
        <v>13.01</v>
      </c>
      <c r="D30" s="126">
        <v>82.28</v>
      </c>
      <c r="E30" s="126" t="s">
        <v>312</v>
      </c>
      <c r="F30" s="126">
        <v>82.28</v>
      </c>
    </row>
    <row r="31" customHeight="1" spans="1:6">
      <c r="A31" s="165" t="s">
        <v>413</v>
      </c>
      <c r="B31" s="164" t="s">
        <v>414</v>
      </c>
      <c r="C31" s="126">
        <v>13.01</v>
      </c>
      <c r="D31" s="126">
        <v>82.28</v>
      </c>
      <c r="E31" s="126" t="s">
        <v>312</v>
      </c>
      <c r="F31" s="126">
        <v>82.28</v>
      </c>
    </row>
    <row r="32" customHeight="1" spans="1:6">
      <c r="A32" s="165" t="s">
        <v>415</v>
      </c>
      <c r="B32" s="164" t="s">
        <v>344</v>
      </c>
      <c r="C32" s="126">
        <v>201.76</v>
      </c>
      <c r="D32" s="126"/>
      <c r="E32" s="126"/>
      <c r="F32" s="126"/>
    </row>
    <row r="33" customHeight="1" spans="1:6">
      <c r="A33" s="165" t="s">
        <v>416</v>
      </c>
      <c r="B33" s="164" t="s">
        <v>417</v>
      </c>
      <c r="C33" s="126">
        <v>201.76</v>
      </c>
      <c r="D33" s="126"/>
      <c r="E33" s="126"/>
      <c r="F33" s="126"/>
    </row>
    <row r="34" customHeight="1" spans="1:6">
      <c r="A34" s="165" t="s">
        <v>418</v>
      </c>
      <c r="B34" s="164" t="s">
        <v>419</v>
      </c>
      <c r="C34" s="126">
        <v>201.76</v>
      </c>
      <c r="D34" s="126"/>
      <c r="E34" s="126"/>
      <c r="F34" s="126"/>
    </row>
    <row r="35" customHeight="1" spans="1:6">
      <c r="A35" s="165">
        <v>221</v>
      </c>
      <c r="B35" s="164" t="s">
        <v>348</v>
      </c>
      <c r="C35" s="126">
        <v>12.14</v>
      </c>
      <c r="D35" s="126">
        <v>15.64</v>
      </c>
      <c r="E35" s="126">
        <v>15.64</v>
      </c>
      <c r="F35" s="126" t="s">
        <v>312</v>
      </c>
    </row>
    <row r="36" customHeight="1" spans="1:6">
      <c r="A36" s="165" t="s">
        <v>420</v>
      </c>
      <c r="B36" s="164" t="s">
        <v>421</v>
      </c>
      <c r="C36" s="126">
        <v>12.14</v>
      </c>
      <c r="D36" s="126">
        <v>15.64</v>
      </c>
      <c r="E36" s="126">
        <v>15.64</v>
      </c>
      <c r="F36" s="126" t="s">
        <v>312</v>
      </c>
    </row>
    <row r="37" customHeight="1" spans="1:6">
      <c r="A37" s="165" t="s">
        <v>422</v>
      </c>
      <c r="B37" s="164" t="s">
        <v>423</v>
      </c>
      <c r="C37" s="126">
        <v>8.27</v>
      </c>
      <c r="D37" s="126">
        <v>8.8</v>
      </c>
      <c r="E37" s="126">
        <v>8.8</v>
      </c>
      <c r="F37" s="126" t="s">
        <v>312</v>
      </c>
    </row>
    <row r="38" customHeight="1" spans="1:6">
      <c r="A38" s="165" t="s">
        <v>424</v>
      </c>
      <c r="B38" s="164" t="s">
        <v>425</v>
      </c>
      <c r="C38" s="126">
        <v>3.87</v>
      </c>
      <c r="D38" s="126">
        <v>6.84</v>
      </c>
      <c r="E38" s="126">
        <v>6.84</v>
      </c>
      <c r="F38" s="126" t="s">
        <v>312</v>
      </c>
    </row>
    <row r="39" customHeight="1" spans="1:6">
      <c r="A39" s="167" t="s">
        <v>426</v>
      </c>
      <c r="B39" s="164" t="s">
        <v>358</v>
      </c>
      <c r="C39" s="125">
        <v>111</v>
      </c>
      <c r="D39" s="126"/>
      <c r="E39" s="126"/>
      <c r="F39" s="126"/>
    </row>
    <row r="40" customHeight="1" spans="1:6">
      <c r="A40" s="167" t="s">
        <v>427</v>
      </c>
      <c r="B40" s="164" t="s">
        <v>428</v>
      </c>
      <c r="C40" s="125">
        <v>111</v>
      </c>
      <c r="D40" s="125"/>
      <c r="E40" s="125"/>
      <c r="F40" s="125"/>
    </row>
    <row r="41" customHeight="1" spans="1:6">
      <c r="A41" s="167" t="s">
        <v>429</v>
      </c>
      <c r="B41" s="164" t="s">
        <v>430</v>
      </c>
      <c r="C41" s="125">
        <v>111</v>
      </c>
      <c r="D41" s="125"/>
      <c r="E41" s="125"/>
      <c r="F41" s="125"/>
    </row>
    <row r="42" customHeight="1" spans="1:6">
      <c r="A42" s="142" t="s">
        <v>431</v>
      </c>
      <c r="B42" s="142"/>
      <c r="C42" s="122"/>
      <c r="D42" s="122"/>
      <c r="E42" s="122"/>
      <c r="F42" s="122"/>
    </row>
    <row r="43" customHeight="1" spans="1:6">
      <c r="A43" s="122"/>
      <c r="B43" s="122"/>
      <c r="C43" s="122"/>
      <c r="D43" s="122"/>
      <c r="E43" s="122"/>
      <c r="F43" s="122"/>
    </row>
    <row r="44" customHeight="1" spans="1:6">
      <c r="A44" s="168"/>
      <c r="B44" s="169"/>
      <c r="C44" s="168"/>
      <c r="D44" s="122"/>
      <c r="E44" s="122"/>
      <c r="F44" s="122"/>
    </row>
    <row r="45" customHeight="1" spans="1:6">
      <c r="A45" s="168"/>
      <c r="B45" s="169"/>
      <c r="C45" s="168"/>
      <c r="D45" s="122"/>
      <c r="E45" s="122"/>
      <c r="F45" s="122"/>
    </row>
    <row r="46" customHeight="1" spans="1:6">
      <c r="A46" s="168"/>
      <c r="B46" s="169"/>
      <c r="C46" s="168"/>
      <c r="E46" s="122"/>
      <c r="F46" s="122"/>
    </row>
    <row r="47" customHeight="1" spans="1:6">
      <c r="A47" s="168"/>
      <c r="B47" s="169"/>
      <c r="C47" s="168"/>
      <c r="E47" s="122"/>
      <c r="F47" s="122"/>
    </row>
    <row r="48" s="122" customFormat="1" customHeight="1" spans="1:3">
      <c r="A48" s="168"/>
      <c r="B48" s="169"/>
      <c r="C48" s="168"/>
    </row>
    <row r="49" customHeight="1" spans="1:3">
      <c r="A49" s="168"/>
      <c r="B49" s="169"/>
      <c r="C49" s="170"/>
    </row>
    <row r="50" customHeight="1" spans="1:5">
      <c r="A50" s="168"/>
      <c r="B50" s="169"/>
      <c r="C50" s="170"/>
      <c r="E50" s="122"/>
    </row>
    <row r="51" customHeight="1" spans="1:3">
      <c r="A51" s="168"/>
      <c r="B51" s="169"/>
      <c r="C51" s="170"/>
    </row>
    <row r="52" customHeight="1" spans="1:3">
      <c r="A52" s="168"/>
      <c r="B52" s="169"/>
      <c r="C52" s="170"/>
    </row>
    <row r="53" customHeight="1" spans="1:4">
      <c r="A53" s="170"/>
      <c r="B53" s="171"/>
      <c r="C53" s="170"/>
      <c r="D53" s="122"/>
    </row>
    <row r="54" customHeight="1" spans="1:3">
      <c r="A54" s="170"/>
      <c r="B54" s="169"/>
      <c r="C54" s="170"/>
    </row>
    <row r="55" customHeight="1" spans="1:3">
      <c r="A55" s="168"/>
      <c r="B55" s="169"/>
      <c r="C55" s="170"/>
    </row>
    <row r="56" customHeight="1" spans="1:3">
      <c r="A56" s="170"/>
      <c r="B56" s="169"/>
      <c r="C56" s="170"/>
    </row>
    <row r="57" customHeight="1" spans="1:3">
      <c r="A57" s="170"/>
      <c r="B57" s="169"/>
      <c r="C57" s="170"/>
    </row>
    <row r="58" customHeight="1" spans="1:3">
      <c r="A58" s="170"/>
      <c r="B58" s="169"/>
      <c r="C58" s="170"/>
    </row>
    <row r="59" customHeight="1" spans="1:3">
      <c r="A59" s="170"/>
      <c r="B59" s="170"/>
      <c r="C59" s="170"/>
    </row>
    <row r="60" customHeight="1" spans="1:3">
      <c r="A60" s="170"/>
      <c r="B60" s="170"/>
      <c r="C60" s="170"/>
    </row>
    <row r="61" customHeight="1" spans="1:3">
      <c r="A61" s="170"/>
      <c r="B61" s="170"/>
      <c r="C61" s="170"/>
    </row>
    <row r="62" customHeight="1" spans="1:3">
      <c r="A62" s="170"/>
      <c r="B62" s="170"/>
      <c r="C62" s="170"/>
    </row>
  </sheetData>
  <sortState ref="A8:A24">
    <sortCondition ref="A8"/>
  </sortState>
  <mergeCells count="5">
    <mergeCell ref="A2:F2"/>
    <mergeCell ref="A4:B4"/>
    <mergeCell ref="D4:F4"/>
    <mergeCell ref="A42:B42"/>
    <mergeCell ref="C4:C5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A2" sqref="A2:E2"/>
    </sheetView>
  </sheetViews>
  <sheetFormatPr defaultColWidth="6.87962962962963" defaultRowHeight="14" customHeight="1"/>
  <cols>
    <col min="1" max="1" width="14.5" style="116" customWidth="1"/>
    <col min="2" max="2" width="29.9351851851852" style="116" customWidth="1"/>
    <col min="3" max="5" width="17.1111111111111" style="116" customWidth="1"/>
    <col min="6" max="256" width="6.87962962962963" style="116"/>
    <col min="257" max="257" width="14.5" style="116" customWidth="1"/>
    <col min="258" max="258" width="33.3796296296296" style="116" customWidth="1"/>
    <col min="259" max="261" width="20.6296296296296" style="116" customWidth="1"/>
    <col min="262" max="512" width="6.87962962962963" style="116"/>
    <col min="513" max="513" width="14.5" style="116" customWidth="1"/>
    <col min="514" max="514" width="33.3796296296296" style="116" customWidth="1"/>
    <col min="515" max="517" width="20.6296296296296" style="116" customWidth="1"/>
    <col min="518" max="768" width="6.87962962962963" style="116"/>
    <col min="769" max="769" width="14.5" style="116" customWidth="1"/>
    <col min="770" max="770" width="33.3796296296296" style="116" customWidth="1"/>
    <col min="771" max="773" width="20.6296296296296" style="116" customWidth="1"/>
    <col min="774" max="1024" width="6.87962962962963" style="116"/>
    <col min="1025" max="1025" width="14.5" style="116" customWidth="1"/>
    <col min="1026" max="1026" width="33.3796296296296" style="116" customWidth="1"/>
    <col min="1027" max="1029" width="20.6296296296296" style="116" customWidth="1"/>
    <col min="1030" max="1280" width="6.87962962962963" style="116"/>
    <col min="1281" max="1281" width="14.5" style="116" customWidth="1"/>
    <col min="1282" max="1282" width="33.3796296296296" style="116" customWidth="1"/>
    <col min="1283" max="1285" width="20.6296296296296" style="116" customWidth="1"/>
    <col min="1286" max="1536" width="6.87962962962963" style="116"/>
    <col min="1537" max="1537" width="14.5" style="116" customWidth="1"/>
    <col min="1538" max="1538" width="33.3796296296296" style="116" customWidth="1"/>
    <col min="1539" max="1541" width="20.6296296296296" style="116" customWidth="1"/>
    <col min="1542" max="1792" width="6.87962962962963" style="116"/>
    <col min="1793" max="1793" width="14.5" style="116" customWidth="1"/>
    <col min="1794" max="1794" width="33.3796296296296" style="116" customWidth="1"/>
    <col min="1795" max="1797" width="20.6296296296296" style="116" customWidth="1"/>
    <col min="1798" max="2048" width="6.87962962962963" style="116"/>
    <col min="2049" max="2049" width="14.5" style="116" customWidth="1"/>
    <col min="2050" max="2050" width="33.3796296296296" style="116" customWidth="1"/>
    <col min="2051" max="2053" width="20.6296296296296" style="116" customWidth="1"/>
    <col min="2054" max="2304" width="6.87962962962963" style="116"/>
    <col min="2305" max="2305" width="14.5" style="116" customWidth="1"/>
    <col min="2306" max="2306" width="33.3796296296296" style="116" customWidth="1"/>
    <col min="2307" max="2309" width="20.6296296296296" style="116" customWidth="1"/>
    <col min="2310" max="2560" width="6.87962962962963" style="116"/>
    <col min="2561" max="2561" width="14.5" style="116" customWidth="1"/>
    <col min="2562" max="2562" width="33.3796296296296" style="116" customWidth="1"/>
    <col min="2563" max="2565" width="20.6296296296296" style="116" customWidth="1"/>
    <col min="2566" max="2816" width="6.87962962962963" style="116"/>
    <col min="2817" max="2817" width="14.5" style="116" customWidth="1"/>
    <col min="2818" max="2818" width="33.3796296296296" style="116" customWidth="1"/>
    <col min="2819" max="2821" width="20.6296296296296" style="116" customWidth="1"/>
    <col min="2822" max="3072" width="6.87962962962963" style="116"/>
    <col min="3073" max="3073" width="14.5" style="116" customWidth="1"/>
    <col min="3074" max="3074" width="33.3796296296296" style="116" customWidth="1"/>
    <col min="3075" max="3077" width="20.6296296296296" style="116" customWidth="1"/>
    <col min="3078" max="3328" width="6.87962962962963" style="116"/>
    <col min="3329" max="3329" width="14.5" style="116" customWidth="1"/>
    <col min="3330" max="3330" width="33.3796296296296" style="116" customWidth="1"/>
    <col min="3331" max="3333" width="20.6296296296296" style="116" customWidth="1"/>
    <col min="3334" max="3584" width="6.87962962962963" style="116"/>
    <col min="3585" max="3585" width="14.5" style="116" customWidth="1"/>
    <col min="3586" max="3586" width="33.3796296296296" style="116" customWidth="1"/>
    <col min="3587" max="3589" width="20.6296296296296" style="116" customWidth="1"/>
    <col min="3590" max="3840" width="6.87962962962963" style="116"/>
    <col min="3841" max="3841" width="14.5" style="116" customWidth="1"/>
    <col min="3842" max="3842" width="33.3796296296296" style="116" customWidth="1"/>
    <col min="3843" max="3845" width="20.6296296296296" style="116" customWidth="1"/>
    <col min="3846" max="4096" width="6.87962962962963" style="116"/>
    <col min="4097" max="4097" width="14.5" style="116" customWidth="1"/>
    <col min="4098" max="4098" width="33.3796296296296" style="116" customWidth="1"/>
    <col min="4099" max="4101" width="20.6296296296296" style="116" customWidth="1"/>
    <col min="4102" max="4352" width="6.87962962962963" style="116"/>
    <col min="4353" max="4353" width="14.5" style="116" customWidth="1"/>
    <col min="4354" max="4354" width="33.3796296296296" style="116" customWidth="1"/>
    <col min="4355" max="4357" width="20.6296296296296" style="116" customWidth="1"/>
    <col min="4358" max="4608" width="6.87962962962963" style="116"/>
    <col min="4609" max="4609" width="14.5" style="116" customWidth="1"/>
    <col min="4610" max="4610" width="33.3796296296296" style="116" customWidth="1"/>
    <col min="4611" max="4613" width="20.6296296296296" style="116" customWidth="1"/>
    <col min="4614" max="4864" width="6.87962962962963" style="116"/>
    <col min="4865" max="4865" width="14.5" style="116" customWidth="1"/>
    <col min="4866" max="4866" width="33.3796296296296" style="116" customWidth="1"/>
    <col min="4867" max="4869" width="20.6296296296296" style="116" customWidth="1"/>
    <col min="4870" max="5120" width="6.87962962962963" style="116"/>
    <col min="5121" max="5121" width="14.5" style="116" customWidth="1"/>
    <col min="5122" max="5122" width="33.3796296296296" style="116" customWidth="1"/>
    <col min="5123" max="5125" width="20.6296296296296" style="116" customWidth="1"/>
    <col min="5126" max="5376" width="6.87962962962963" style="116"/>
    <col min="5377" max="5377" width="14.5" style="116" customWidth="1"/>
    <col min="5378" max="5378" width="33.3796296296296" style="116" customWidth="1"/>
    <col min="5379" max="5381" width="20.6296296296296" style="116" customWidth="1"/>
    <col min="5382" max="5632" width="6.87962962962963" style="116"/>
    <col min="5633" max="5633" width="14.5" style="116" customWidth="1"/>
    <col min="5634" max="5634" width="33.3796296296296" style="116" customWidth="1"/>
    <col min="5635" max="5637" width="20.6296296296296" style="116" customWidth="1"/>
    <col min="5638" max="5888" width="6.87962962962963" style="116"/>
    <col min="5889" max="5889" width="14.5" style="116" customWidth="1"/>
    <col min="5890" max="5890" width="33.3796296296296" style="116" customWidth="1"/>
    <col min="5891" max="5893" width="20.6296296296296" style="116" customWidth="1"/>
    <col min="5894" max="6144" width="6.87962962962963" style="116"/>
    <col min="6145" max="6145" width="14.5" style="116" customWidth="1"/>
    <col min="6146" max="6146" width="33.3796296296296" style="116" customWidth="1"/>
    <col min="6147" max="6149" width="20.6296296296296" style="116" customWidth="1"/>
    <col min="6150" max="6400" width="6.87962962962963" style="116"/>
    <col min="6401" max="6401" width="14.5" style="116" customWidth="1"/>
    <col min="6402" max="6402" width="33.3796296296296" style="116" customWidth="1"/>
    <col min="6403" max="6405" width="20.6296296296296" style="116" customWidth="1"/>
    <col min="6406" max="6656" width="6.87962962962963" style="116"/>
    <col min="6657" max="6657" width="14.5" style="116" customWidth="1"/>
    <col min="6658" max="6658" width="33.3796296296296" style="116" customWidth="1"/>
    <col min="6659" max="6661" width="20.6296296296296" style="116" customWidth="1"/>
    <col min="6662" max="6912" width="6.87962962962963" style="116"/>
    <col min="6913" max="6913" width="14.5" style="116" customWidth="1"/>
    <col min="6914" max="6914" width="33.3796296296296" style="116" customWidth="1"/>
    <col min="6915" max="6917" width="20.6296296296296" style="116" customWidth="1"/>
    <col min="6918" max="7168" width="6.87962962962963" style="116"/>
    <col min="7169" max="7169" width="14.5" style="116" customWidth="1"/>
    <col min="7170" max="7170" width="33.3796296296296" style="116" customWidth="1"/>
    <col min="7171" max="7173" width="20.6296296296296" style="116" customWidth="1"/>
    <col min="7174" max="7424" width="6.87962962962963" style="116"/>
    <col min="7425" max="7425" width="14.5" style="116" customWidth="1"/>
    <col min="7426" max="7426" width="33.3796296296296" style="116" customWidth="1"/>
    <col min="7427" max="7429" width="20.6296296296296" style="116" customWidth="1"/>
    <col min="7430" max="7680" width="6.87962962962963" style="116"/>
    <col min="7681" max="7681" width="14.5" style="116" customWidth="1"/>
    <col min="7682" max="7682" width="33.3796296296296" style="116" customWidth="1"/>
    <col min="7683" max="7685" width="20.6296296296296" style="116" customWidth="1"/>
    <col min="7686" max="7936" width="6.87962962962963" style="116"/>
    <col min="7937" max="7937" width="14.5" style="116" customWidth="1"/>
    <col min="7938" max="7938" width="33.3796296296296" style="116" customWidth="1"/>
    <col min="7939" max="7941" width="20.6296296296296" style="116" customWidth="1"/>
    <col min="7942" max="8192" width="6.87962962962963" style="116"/>
    <col min="8193" max="8193" width="14.5" style="116" customWidth="1"/>
    <col min="8194" max="8194" width="33.3796296296296" style="116" customWidth="1"/>
    <col min="8195" max="8197" width="20.6296296296296" style="116" customWidth="1"/>
    <col min="8198" max="8448" width="6.87962962962963" style="116"/>
    <col min="8449" max="8449" width="14.5" style="116" customWidth="1"/>
    <col min="8450" max="8450" width="33.3796296296296" style="116" customWidth="1"/>
    <col min="8451" max="8453" width="20.6296296296296" style="116" customWidth="1"/>
    <col min="8454" max="8704" width="6.87962962962963" style="116"/>
    <col min="8705" max="8705" width="14.5" style="116" customWidth="1"/>
    <col min="8706" max="8706" width="33.3796296296296" style="116" customWidth="1"/>
    <col min="8707" max="8709" width="20.6296296296296" style="116" customWidth="1"/>
    <col min="8710" max="8960" width="6.87962962962963" style="116"/>
    <col min="8961" max="8961" width="14.5" style="116" customWidth="1"/>
    <col min="8962" max="8962" width="33.3796296296296" style="116" customWidth="1"/>
    <col min="8963" max="8965" width="20.6296296296296" style="116" customWidth="1"/>
    <col min="8966" max="9216" width="6.87962962962963" style="116"/>
    <col min="9217" max="9217" width="14.5" style="116" customWidth="1"/>
    <col min="9218" max="9218" width="33.3796296296296" style="116" customWidth="1"/>
    <col min="9219" max="9221" width="20.6296296296296" style="116" customWidth="1"/>
    <col min="9222" max="9472" width="6.87962962962963" style="116"/>
    <col min="9473" max="9473" width="14.5" style="116" customWidth="1"/>
    <col min="9474" max="9474" width="33.3796296296296" style="116" customWidth="1"/>
    <col min="9475" max="9477" width="20.6296296296296" style="116" customWidth="1"/>
    <col min="9478" max="9728" width="6.87962962962963" style="116"/>
    <col min="9729" max="9729" width="14.5" style="116" customWidth="1"/>
    <col min="9730" max="9730" width="33.3796296296296" style="116" customWidth="1"/>
    <col min="9731" max="9733" width="20.6296296296296" style="116" customWidth="1"/>
    <col min="9734" max="9984" width="6.87962962962963" style="116"/>
    <col min="9985" max="9985" width="14.5" style="116" customWidth="1"/>
    <col min="9986" max="9986" width="33.3796296296296" style="116" customWidth="1"/>
    <col min="9987" max="9989" width="20.6296296296296" style="116" customWidth="1"/>
    <col min="9990" max="10240" width="6.87962962962963" style="116"/>
    <col min="10241" max="10241" width="14.5" style="116" customWidth="1"/>
    <col min="10242" max="10242" width="33.3796296296296" style="116" customWidth="1"/>
    <col min="10243" max="10245" width="20.6296296296296" style="116" customWidth="1"/>
    <col min="10246" max="10496" width="6.87962962962963" style="116"/>
    <col min="10497" max="10497" width="14.5" style="116" customWidth="1"/>
    <col min="10498" max="10498" width="33.3796296296296" style="116" customWidth="1"/>
    <col min="10499" max="10501" width="20.6296296296296" style="116" customWidth="1"/>
    <col min="10502" max="10752" width="6.87962962962963" style="116"/>
    <col min="10753" max="10753" width="14.5" style="116" customWidth="1"/>
    <col min="10754" max="10754" width="33.3796296296296" style="116" customWidth="1"/>
    <col min="10755" max="10757" width="20.6296296296296" style="116" customWidth="1"/>
    <col min="10758" max="11008" width="6.87962962962963" style="116"/>
    <col min="11009" max="11009" width="14.5" style="116" customWidth="1"/>
    <col min="11010" max="11010" width="33.3796296296296" style="116" customWidth="1"/>
    <col min="11011" max="11013" width="20.6296296296296" style="116" customWidth="1"/>
    <col min="11014" max="11264" width="6.87962962962963" style="116"/>
    <col min="11265" max="11265" width="14.5" style="116" customWidth="1"/>
    <col min="11266" max="11266" width="33.3796296296296" style="116" customWidth="1"/>
    <col min="11267" max="11269" width="20.6296296296296" style="116" customWidth="1"/>
    <col min="11270" max="11520" width="6.87962962962963" style="116"/>
    <col min="11521" max="11521" width="14.5" style="116" customWidth="1"/>
    <col min="11522" max="11522" width="33.3796296296296" style="116" customWidth="1"/>
    <col min="11523" max="11525" width="20.6296296296296" style="116" customWidth="1"/>
    <col min="11526" max="11776" width="6.87962962962963" style="116"/>
    <col min="11777" max="11777" width="14.5" style="116" customWidth="1"/>
    <col min="11778" max="11778" width="33.3796296296296" style="116" customWidth="1"/>
    <col min="11779" max="11781" width="20.6296296296296" style="116" customWidth="1"/>
    <col min="11782" max="12032" width="6.87962962962963" style="116"/>
    <col min="12033" max="12033" width="14.5" style="116" customWidth="1"/>
    <col min="12034" max="12034" width="33.3796296296296" style="116" customWidth="1"/>
    <col min="12035" max="12037" width="20.6296296296296" style="116" customWidth="1"/>
    <col min="12038" max="12288" width="6.87962962962963" style="116"/>
    <col min="12289" max="12289" width="14.5" style="116" customWidth="1"/>
    <col min="12290" max="12290" width="33.3796296296296" style="116" customWidth="1"/>
    <col min="12291" max="12293" width="20.6296296296296" style="116" customWidth="1"/>
    <col min="12294" max="12544" width="6.87962962962963" style="116"/>
    <col min="12545" max="12545" width="14.5" style="116" customWidth="1"/>
    <col min="12546" max="12546" width="33.3796296296296" style="116" customWidth="1"/>
    <col min="12547" max="12549" width="20.6296296296296" style="116" customWidth="1"/>
    <col min="12550" max="12800" width="6.87962962962963" style="116"/>
    <col min="12801" max="12801" width="14.5" style="116" customWidth="1"/>
    <col min="12802" max="12802" width="33.3796296296296" style="116" customWidth="1"/>
    <col min="12803" max="12805" width="20.6296296296296" style="116" customWidth="1"/>
    <col min="12806" max="13056" width="6.87962962962963" style="116"/>
    <col min="13057" max="13057" width="14.5" style="116" customWidth="1"/>
    <col min="13058" max="13058" width="33.3796296296296" style="116" customWidth="1"/>
    <col min="13059" max="13061" width="20.6296296296296" style="116" customWidth="1"/>
    <col min="13062" max="13312" width="6.87962962962963" style="116"/>
    <col min="13313" max="13313" width="14.5" style="116" customWidth="1"/>
    <col min="13314" max="13314" width="33.3796296296296" style="116" customWidth="1"/>
    <col min="13315" max="13317" width="20.6296296296296" style="116" customWidth="1"/>
    <col min="13318" max="13568" width="6.87962962962963" style="116"/>
    <col min="13569" max="13569" width="14.5" style="116" customWidth="1"/>
    <col min="13570" max="13570" width="33.3796296296296" style="116" customWidth="1"/>
    <col min="13571" max="13573" width="20.6296296296296" style="116" customWidth="1"/>
    <col min="13574" max="13824" width="6.87962962962963" style="116"/>
    <col min="13825" max="13825" width="14.5" style="116" customWidth="1"/>
    <col min="13826" max="13826" width="33.3796296296296" style="116" customWidth="1"/>
    <col min="13827" max="13829" width="20.6296296296296" style="116" customWidth="1"/>
    <col min="13830" max="14080" width="6.87962962962963" style="116"/>
    <col min="14081" max="14081" width="14.5" style="116" customWidth="1"/>
    <col min="14082" max="14082" width="33.3796296296296" style="116" customWidth="1"/>
    <col min="14083" max="14085" width="20.6296296296296" style="116" customWidth="1"/>
    <col min="14086" max="14336" width="6.87962962962963" style="116"/>
    <col min="14337" max="14337" width="14.5" style="116" customWidth="1"/>
    <col min="14338" max="14338" width="33.3796296296296" style="116" customWidth="1"/>
    <col min="14339" max="14341" width="20.6296296296296" style="116" customWidth="1"/>
    <col min="14342" max="14592" width="6.87962962962963" style="116"/>
    <col min="14593" max="14593" width="14.5" style="116" customWidth="1"/>
    <col min="14594" max="14594" width="33.3796296296296" style="116" customWidth="1"/>
    <col min="14595" max="14597" width="20.6296296296296" style="116" customWidth="1"/>
    <col min="14598" max="14848" width="6.87962962962963" style="116"/>
    <col min="14849" max="14849" width="14.5" style="116" customWidth="1"/>
    <col min="14850" max="14850" width="33.3796296296296" style="116" customWidth="1"/>
    <col min="14851" max="14853" width="20.6296296296296" style="116" customWidth="1"/>
    <col min="14854" max="15104" width="6.87962962962963" style="116"/>
    <col min="15105" max="15105" width="14.5" style="116" customWidth="1"/>
    <col min="15106" max="15106" width="33.3796296296296" style="116" customWidth="1"/>
    <col min="15107" max="15109" width="20.6296296296296" style="116" customWidth="1"/>
    <col min="15110" max="15360" width="6.87962962962963" style="116"/>
    <col min="15361" max="15361" width="14.5" style="116" customWidth="1"/>
    <col min="15362" max="15362" width="33.3796296296296" style="116" customWidth="1"/>
    <col min="15363" max="15365" width="20.6296296296296" style="116" customWidth="1"/>
    <col min="15366" max="15616" width="6.87962962962963" style="116"/>
    <col min="15617" max="15617" width="14.5" style="116" customWidth="1"/>
    <col min="15618" max="15618" width="33.3796296296296" style="116" customWidth="1"/>
    <col min="15619" max="15621" width="20.6296296296296" style="116" customWidth="1"/>
    <col min="15622" max="15872" width="6.87962962962963" style="116"/>
    <col min="15873" max="15873" width="14.5" style="116" customWidth="1"/>
    <col min="15874" max="15874" width="33.3796296296296" style="116" customWidth="1"/>
    <col min="15875" max="15877" width="20.6296296296296" style="116" customWidth="1"/>
    <col min="15878" max="16128" width="6.87962962962963" style="116"/>
    <col min="16129" max="16129" width="14.5" style="116" customWidth="1"/>
    <col min="16130" max="16130" width="33.3796296296296" style="116" customWidth="1"/>
    <col min="16131" max="16133" width="20.6296296296296" style="116" customWidth="1"/>
    <col min="16134" max="16384" width="6.87962962962963" style="116"/>
  </cols>
  <sheetData>
    <row r="1" customHeight="1" spans="1:5">
      <c r="A1" s="117" t="s">
        <v>432</v>
      </c>
      <c r="E1" s="159"/>
    </row>
    <row r="2" customHeight="1" spans="1:5">
      <c r="A2" s="160" t="s">
        <v>433</v>
      </c>
      <c r="B2" s="160"/>
      <c r="C2" s="160"/>
      <c r="D2" s="160"/>
      <c r="E2" s="160"/>
    </row>
    <row r="3" s="116" customFormat="1" customHeight="1" spans="1:5">
      <c r="A3" s="122"/>
      <c r="E3" s="161" t="s">
        <v>314</v>
      </c>
    </row>
    <row r="4" s="116" customFormat="1" customHeight="1" spans="1:5">
      <c r="A4" s="125" t="s">
        <v>434</v>
      </c>
      <c r="B4" s="125"/>
      <c r="C4" s="125" t="s">
        <v>435</v>
      </c>
      <c r="D4" s="125"/>
      <c r="E4" s="125"/>
    </row>
    <row r="5" s="116" customFormat="1" customHeight="1" spans="1:5">
      <c r="A5" s="125" t="s">
        <v>367</v>
      </c>
      <c r="B5" s="125" t="s">
        <v>368</v>
      </c>
      <c r="C5" s="125" t="s">
        <v>319</v>
      </c>
      <c r="D5" s="125" t="s">
        <v>436</v>
      </c>
      <c r="E5" s="125" t="s">
        <v>437</v>
      </c>
    </row>
    <row r="6" s="116" customFormat="1" customHeight="1" spans="1:10">
      <c r="A6" s="74" t="s">
        <v>312</v>
      </c>
      <c r="B6" s="128" t="s">
        <v>438</v>
      </c>
      <c r="C6" s="72">
        <v>392.76</v>
      </c>
      <c r="D6" s="72">
        <v>294.86</v>
      </c>
      <c r="E6" s="72">
        <v>97.9</v>
      </c>
      <c r="J6" s="122"/>
    </row>
    <row r="7" s="116" customFormat="1" customHeight="1" spans="1:7">
      <c r="A7" s="74" t="s">
        <v>439</v>
      </c>
      <c r="B7" s="128" t="s">
        <v>440</v>
      </c>
      <c r="C7" s="72">
        <v>282.93</v>
      </c>
      <c r="D7" s="72">
        <v>282.93</v>
      </c>
      <c r="E7" s="129" t="s">
        <v>312</v>
      </c>
      <c r="G7" s="122"/>
    </row>
    <row r="8" s="116" customFormat="1" customHeight="1" spans="1:11">
      <c r="A8" s="74" t="s">
        <v>441</v>
      </c>
      <c r="B8" s="73" t="s">
        <v>442</v>
      </c>
      <c r="C8" s="72">
        <v>65.13</v>
      </c>
      <c r="D8" s="72">
        <v>65.13</v>
      </c>
      <c r="E8" s="129" t="s">
        <v>312</v>
      </c>
      <c r="F8" s="122"/>
      <c r="G8" s="122"/>
      <c r="K8" s="122"/>
    </row>
    <row r="9" s="116" customFormat="1" customHeight="1" spans="1:8">
      <c r="A9" s="74" t="s">
        <v>443</v>
      </c>
      <c r="B9" s="73" t="s">
        <v>444</v>
      </c>
      <c r="C9" s="72">
        <v>37.16</v>
      </c>
      <c r="D9" s="72">
        <v>37.16</v>
      </c>
      <c r="E9" s="129" t="s">
        <v>312</v>
      </c>
      <c r="F9" s="122"/>
      <c r="H9" s="122"/>
    </row>
    <row r="10" s="116" customFormat="1" customHeight="1" spans="1:8">
      <c r="A10" s="74" t="s">
        <v>445</v>
      </c>
      <c r="B10" s="73" t="s">
        <v>446</v>
      </c>
      <c r="C10" s="72">
        <v>29.64</v>
      </c>
      <c r="D10" s="72">
        <v>29.64</v>
      </c>
      <c r="E10" s="129" t="s">
        <v>312</v>
      </c>
      <c r="F10" s="122"/>
      <c r="H10" s="122"/>
    </row>
    <row r="11" s="116" customFormat="1" customHeight="1" spans="1:8">
      <c r="A11" s="74" t="s">
        <v>447</v>
      </c>
      <c r="B11" s="73" t="s">
        <v>448</v>
      </c>
      <c r="C11" s="72">
        <v>73.17</v>
      </c>
      <c r="D11" s="72">
        <v>73.17</v>
      </c>
      <c r="E11" s="129" t="s">
        <v>312</v>
      </c>
      <c r="F11" s="122"/>
      <c r="G11" s="122"/>
      <c r="H11" s="122"/>
    </row>
    <row r="12" s="116" customFormat="1" customHeight="1" spans="1:10">
      <c r="A12" s="74" t="s">
        <v>449</v>
      </c>
      <c r="B12" s="73" t="s">
        <v>450</v>
      </c>
      <c r="C12" s="72">
        <v>21.17</v>
      </c>
      <c r="D12" s="72">
        <v>21.17</v>
      </c>
      <c r="E12" s="129" t="s">
        <v>312</v>
      </c>
      <c r="F12" s="122"/>
      <c r="J12" s="122"/>
    </row>
    <row r="13" s="116" customFormat="1" customHeight="1" spans="1:11">
      <c r="A13" s="74" t="s">
        <v>451</v>
      </c>
      <c r="B13" s="73" t="s">
        <v>452</v>
      </c>
      <c r="C13" s="72">
        <v>10.59</v>
      </c>
      <c r="D13" s="72">
        <v>10.59</v>
      </c>
      <c r="E13" s="129" t="s">
        <v>312</v>
      </c>
      <c r="F13" s="122"/>
      <c r="G13" s="122"/>
      <c r="K13" s="122"/>
    </row>
    <row r="14" s="116" customFormat="1" customHeight="1" spans="1:11">
      <c r="A14" s="74" t="s">
        <v>453</v>
      </c>
      <c r="B14" s="73" t="s">
        <v>454</v>
      </c>
      <c r="C14" s="72">
        <v>10.59</v>
      </c>
      <c r="D14" s="72">
        <v>10.59</v>
      </c>
      <c r="E14" s="129" t="s">
        <v>312</v>
      </c>
      <c r="F14" s="122"/>
      <c r="G14" s="122"/>
      <c r="H14" s="122"/>
      <c r="K14" s="122"/>
    </row>
    <row r="15" s="116" customFormat="1" customHeight="1" spans="1:11">
      <c r="A15" s="74" t="s">
        <v>455</v>
      </c>
      <c r="B15" s="73" t="s">
        <v>456</v>
      </c>
      <c r="C15" s="72">
        <v>3.04</v>
      </c>
      <c r="D15" s="72">
        <v>3.04</v>
      </c>
      <c r="E15" s="129" t="s">
        <v>312</v>
      </c>
      <c r="F15" s="122"/>
      <c r="G15" s="122"/>
      <c r="K15" s="122"/>
    </row>
    <row r="16" s="116" customFormat="1" customHeight="1" spans="1:11">
      <c r="A16" s="74" t="s">
        <v>457</v>
      </c>
      <c r="B16" s="73" t="s">
        <v>458</v>
      </c>
      <c r="C16" s="72">
        <v>15.88</v>
      </c>
      <c r="D16" s="72">
        <v>15.88</v>
      </c>
      <c r="E16" s="129" t="s">
        <v>312</v>
      </c>
      <c r="F16" s="122"/>
      <c r="G16" s="122"/>
      <c r="K16" s="122"/>
    </row>
    <row r="17" s="116" customFormat="1" customHeight="1" spans="1:11">
      <c r="A17" s="74" t="s">
        <v>459</v>
      </c>
      <c r="B17" s="73" t="s">
        <v>460</v>
      </c>
      <c r="C17" s="72">
        <v>16.56</v>
      </c>
      <c r="D17" s="72">
        <v>16.56</v>
      </c>
      <c r="E17" s="129" t="s">
        <v>312</v>
      </c>
      <c r="F17" s="122"/>
      <c r="G17" s="122"/>
      <c r="K17" s="122"/>
    </row>
    <row r="18" s="116" customFormat="1" customHeight="1" spans="1:11">
      <c r="A18" s="74" t="s">
        <v>461</v>
      </c>
      <c r="B18" s="128" t="s">
        <v>462</v>
      </c>
      <c r="C18" s="72">
        <v>106.8</v>
      </c>
      <c r="D18" s="72">
        <v>8.89</v>
      </c>
      <c r="E18" s="72">
        <v>97.9</v>
      </c>
      <c r="F18" s="122"/>
      <c r="G18" s="122"/>
      <c r="I18" s="122"/>
      <c r="K18" s="122"/>
    </row>
    <row r="19" s="116" customFormat="1" customHeight="1" spans="1:11">
      <c r="A19" s="74" t="s">
        <v>463</v>
      </c>
      <c r="B19" s="73" t="s">
        <v>464</v>
      </c>
      <c r="C19" s="72">
        <v>14</v>
      </c>
      <c r="D19" s="129" t="s">
        <v>312</v>
      </c>
      <c r="E19" s="72">
        <v>14</v>
      </c>
      <c r="F19" s="122"/>
      <c r="G19" s="122"/>
      <c r="K19" s="122"/>
    </row>
    <row r="20" s="116" customFormat="1" customHeight="1" spans="1:7">
      <c r="A20" s="74" t="s">
        <v>465</v>
      </c>
      <c r="B20" s="73" t="s">
        <v>466</v>
      </c>
      <c r="C20" s="72">
        <v>0.4</v>
      </c>
      <c r="D20" s="129" t="s">
        <v>312</v>
      </c>
      <c r="E20" s="72">
        <v>0.4</v>
      </c>
      <c r="F20" s="122"/>
      <c r="G20" s="122"/>
    </row>
    <row r="21" s="116" customFormat="1" customHeight="1" spans="1:14">
      <c r="A21" s="74" t="s">
        <v>467</v>
      </c>
      <c r="B21" s="73" t="s">
        <v>468</v>
      </c>
      <c r="C21" s="72">
        <v>3</v>
      </c>
      <c r="D21" s="129" t="s">
        <v>312</v>
      </c>
      <c r="E21" s="72">
        <v>3</v>
      </c>
      <c r="F21" s="122"/>
      <c r="G21" s="122"/>
      <c r="H21" s="122"/>
      <c r="N21" s="122"/>
    </row>
    <row r="22" s="116" customFormat="1" customHeight="1" spans="1:7">
      <c r="A22" s="74" t="s">
        <v>469</v>
      </c>
      <c r="B22" s="73" t="s">
        <v>470</v>
      </c>
      <c r="C22" s="72">
        <v>6.3</v>
      </c>
      <c r="D22" s="129" t="s">
        <v>312</v>
      </c>
      <c r="E22" s="72">
        <v>6.3</v>
      </c>
      <c r="F22" s="122"/>
      <c r="G22" s="122"/>
    </row>
    <row r="23" s="116" customFormat="1" customHeight="1" spans="1:10">
      <c r="A23" s="74" t="s">
        <v>471</v>
      </c>
      <c r="B23" s="73" t="s">
        <v>472</v>
      </c>
      <c r="C23" s="72">
        <v>6.5</v>
      </c>
      <c r="D23" s="129" t="s">
        <v>312</v>
      </c>
      <c r="E23" s="72">
        <v>6.5</v>
      </c>
      <c r="F23" s="122"/>
      <c r="H23" s="122"/>
      <c r="J23" s="122"/>
    </row>
    <row r="24" s="116" customFormat="1" customHeight="1" spans="1:8">
      <c r="A24" s="74" t="s">
        <v>473</v>
      </c>
      <c r="B24" s="73" t="s">
        <v>474</v>
      </c>
      <c r="C24" s="72">
        <v>36</v>
      </c>
      <c r="D24" s="129" t="s">
        <v>312</v>
      </c>
      <c r="E24" s="72">
        <v>36</v>
      </c>
      <c r="F24" s="122"/>
      <c r="G24" s="122"/>
      <c r="H24" s="122"/>
    </row>
    <row r="25" s="116" customFormat="1" customHeight="1" spans="1:6">
      <c r="A25" s="74" t="s">
        <v>475</v>
      </c>
      <c r="B25" s="73" t="s">
        <v>476</v>
      </c>
      <c r="C25" s="72">
        <v>1</v>
      </c>
      <c r="D25" s="129" t="s">
        <v>312</v>
      </c>
      <c r="E25" s="72">
        <v>1</v>
      </c>
      <c r="F25" s="122"/>
    </row>
    <row r="26" s="116" customFormat="1" customHeight="1" spans="1:12">
      <c r="A26" s="74" t="s">
        <v>477</v>
      </c>
      <c r="B26" s="73" t="s">
        <v>478</v>
      </c>
      <c r="C26" s="72">
        <v>2</v>
      </c>
      <c r="D26" s="129" t="s">
        <v>312</v>
      </c>
      <c r="E26" s="72">
        <v>2</v>
      </c>
      <c r="F26" s="122"/>
      <c r="G26" s="122"/>
      <c r="I26" s="122"/>
      <c r="L26" s="122"/>
    </row>
    <row r="27" s="116" customFormat="1" customHeight="1" spans="1:8">
      <c r="A27" s="74" t="s">
        <v>479</v>
      </c>
      <c r="B27" s="73" t="s">
        <v>480</v>
      </c>
      <c r="C27" s="72">
        <v>0.98</v>
      </c>
      <c r="D27" s="129" t="s">
        <v>312</v>
      </c>
      <c r="E27" s="72">
        <v>0.98</v>
      </c>
      <c r="F27" s="122"/>
      <c r="G27" s="122"/>
      <c r="H27" s="122"/>
    </row>
    <row r="28" s="116" customFormat="1" customHeight="1" spans="1:7">
      <c r="A28" s="74" t="s">
        <v>481</v>
      </c>
      <c r="B28" s="73" t="s">
        <v>482</v>
      </c>
      <c r="C28" s="72">
        <v>7</v>
      </c>
      <c r="D28" s="129" t="s">
        <v>312</v>
      </c>
      <c r="E28" s="72">
        <v>7</v>
      </c>
      <c r="F28" s="122"/>
      <c r="G28" s="122"/>
    </row>
    <row r="29" s="116" customFormat="1" customHeight="1" spans="1:7">
      <c r="A29" s="74" t="s">
        <v>483</v>
      </c>
      <c r="B29" s="73" t="s">
        <v>484</v>
      </c>
      <c r="C29" s="72">
        <v>6.8</v>
      </c>
      <c r="D29" s="129" t="s">
        <v>312</v>
      </c>
      <c r="E29" s="72">
        <v>6.8</v>
      </c>
      <c r="F29" s="122"/>
      <c r="G29" s="122"/>
    </row>
    <row r="30" s="116" customFormat="1" customHeight="1" spans="1:7">
      <c r="A30" s="74" t="s">
        <v>485</v>
      </c>
      <c r="B30" s="73" t="s">
        <v>486</v>
      </c>
      <c r="C30" s="72">
        <v>2.65</v>
      </c>
      <c r="D30" s="129" t="s">
        <v>312</v>
      </c>
      <c r="E30" s="72">
        <v>2.65</v>
      </c>
      <c r="F30" s="122"/>
      <c r="G30" s="122"/>
    </row>
    <row r="31" s="116" customFormat="1" customHeight="1" spans="1:16">
      <c r="A31" s="74" t="s">
        <v>487</v>
      </c>
      <c r="B31" s="73" t="s">
        <v>488</v>
      </c>
      <c r="C31" s="72">
        <v>2.28</v>
      </c>
      <c r="D31" s="129" t="s">
        <v>312</v>
      </c>
      <c r="E31" s="72">
        <v>2.28</v>
      </c>
      <c r="F31" s="122"/>
      <c r="G31" s="122"/>
      <c r="P31" s="122"/>
    </row>
    <row r="32" s="116" customFormat="1" customHeight="1" spans="1:11">
      <c r="A32" s="74" t="s">
        <v>489</v>
      </c>
      <c r="B32" s="73" t="s">
        <v>490</v>
      </c>
      <c r="C32" s="72">
        <v>3</v>
      </c>
      <c r="D32" s="129" t="s">
        <v>312</v>
      </c>
      <c r="E32" s="72">
        <v>3</v>
      </c>
      <c r="F32" s="122"/>
      <c r="G32" s="122"/>
      <c r="H32" s="122"/>
      <c r="K32" s="122"/>
    </row>
    <row r="33" s="116" customFormat="1" customHeight="1" spans="1:9">
      <c r="A33" s="74" t="s">
        <v>491</v>
      </c>
      <c r="B33" s="73" t="s">
        <v>492</v>
      </c>
      <c r="C33" s="72">
        <v>8.89</v>
      </c>
      <c r="D33" s="72">
        <v>8.89</v>
      </c>
      <c r="E33" s="129" t="s">
        <v>312</v>
      </c>
      <c r="F33" s="122"/>
      <c r="G33" s="122"/>
      <c r="H33" s="122"/>
      <c r="I33" s="122"/>
    </row>
    <row r="34" s="116" customFormat="1" customHeight="1" spans="1:10">
      <c r="A34" s="74" t="s">
        <v>493</v>
      </c>
      <c r="B34" s="73" t="s">
        <v>494</v>
      </c>
      <c r="C34" s="72">
        <v>6</v>
      </c>
      <c r="D34" s="129" t="s">
        <v>312</v>
      </c>
      <c r="E34" s="72">
        <v>6</v>
      </c>
      <c r="F34" s="122"/>
      <c r="G34" s="122"/>
      <c r="H34" s="122"/>
      <c r="I34" s="122"/>
      <c r="J34" s="122"/>
    </row>
    <row r="35" s="116" customFormat="1" customHeight="1" spans="1:8">
      <c r="A35" s="74" t="s">
        <v>495</v>
      </c>
      <c r="B35" s="128" t="s">
        <v>496</v>
      </c>
      <c r="C35" s="72">
        <v>3.04</v>
      </c>
      <c r="D35" s="72">
        <v>3.04</v>
      </c>
      <c r="E35" s="129" t="s">
        <v>312</v>
      </c>
      <c r="F35" s="122"/>
      <c r="G35" s="122"/>
      <c r="H35" s="122"/>
    </row>
    <row r="36" s="116" customFormat="1" customHeight="1" spans="1:9">
      <c r="A36" s="74" t="s">
        <v>497</v>
      </c>
      <c r="B36" s="73" t="s">
        <v>498</v>
      </c>
      <c r="C36" s="72">
        <v>3.04</v>
      </c>
      <c r="D36" s="72">
        <v>3.04</v>
      </c>
      <c r="E36" s="129" t="s">
        <v>312</v>
      </c>
      <c r="F36" s="122"/>
      <c r="I36" s="122"/>
    </row>
    <row r="37" customHeight="1" spans="3:5">
      <c r="C37" s="122"/>
      <c r="D37" s="122"/>
      <c r="E37" s="122"/>
    </row>
    <row r="38" customHeight="1" spans="4:14">
      <c r="D38" s="122"/>
      <c r="E38" s="122"/>
      <c r="F38" s="122"/>
      <c r="N38" s="122"/>
    </row>
  </sheetData>
  <mergeCells count="3">
    <mergeCell ref="A2:E2"/>
    <mergeCell ref="A4:B4"/>
    <mergeCell ref="C4:E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zoomScale="115" zoomScaleNormal="115" workbookViewId="0">
      <selection activeCell="F12" sqref="F12"/>
    </sheetView>
  </sheetViews>
  <sheetFormatPr defaultColWidth="7.34259259259259" defaultRowHeight="12" customHeight="1"/>
  <cols>
    <col min="1" max="3" width="7.34259259259259" style="143" customWidth="1"/>
    <col min="4" max="4" width="9.17592592592593" style="143" customWidth="1"/>
    <col min="5" max="5" width="9.66666666666667" style="143" customWidth="1"/>
    <col min="6" max="6" width="9.75925925925926" style="143" customWidth="1"/>
    <col min="7" max="9" width="7.34259259259259" style="143" customWidth="1"/>
    <col min="10" max="10" width="8.66666666666667" style="143" customWidth="1"/>
    <col min="11" max="11" width="10.2222222222222" style="143" customWidth="1"/>
    <col min="12" max="12" width="9.66666666666667" style="143" customWidth="1"/>
    <col min="13" max="16384" width="7.34259259259259" style="143" customWidth="1"/>
  </cols>
  <sheetData>
    <row r="1" customHeight="1" spans="1:12">
      <c r="A1" s="117" t="s">
        <v>499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54"/>
    </row>
    <row r="2" customHeight="1" spans="1:12">
      <c r="A2" s="130" t="s">
        <v>500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customHeight="1" spans="1:1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24" t="s">
        <v>314</v>
      </c>
    </row>
    <row r="4" customHeight="1" spans="1:12">
      <c r="A4" s="125" t="s">
        <v>365</v>
      </c>
      <c r="B4" s="125"/>
      <c r="C4" s="125"/>
      <c r="D4" s="125"/>
      <c r="E4" s="125"/>
      <c r="F4" s="134"/>
      <c r="G4" s="125" t="s">
        <v>366</v>
      </c>
      <c r="H4" s="125"/>
      <c r="I4" s="125"/>
      <c r="J4" s="125"/>
      <c r="K4" s="125"/>
      <c r="L4" s="125"/>
    </row>
    <row r="5" customHeight="1" spans="1:12">
      <c r="A5" s="126" t="s">
        <v>319</v>
      </c>
      <c r="B5" s="144" t="s">
        <v>501</v>
      </c>
      <c r="C5" s="126" t="s">
        <v>502</v>
      </c>
      <c r="D5" s="126"/>
      <c r="E5" s="126"/>
      <c r="F5" s="145" t="s">
        <v>503</v>
      </c>
      <c r="G5" s="146" t="s">
        <v>319</v>
      </c>
      <c r="H5" s="147" t="s">
        <v>501</v>
      </c>
      <c r="I5" s="126" t="s">
        <v>502</v>
      </c>
      <c r="J5" s="126"/>
      <c r="K5" s="155"/>
      <c r="L5" s="126" t="s">
        <v>503</v>
      </c>
    </row>
    <row r="6" ht="22" customHeight="1" spans="1:12">
      <c r="A6" s="135"/>
      <c r="B6" s="148"/>
      <c r="C6" s="136" t="s">
        <v>369</v>
      </c>
      <c r="D6" s="149" t="s">
        <v>504</v>
      </c>
      <c r="E6" s="149" t="s">
        <v>505</v>
      </c>
      <c r="F6" s="135"/>
      <c r="G6" s="150"/>
      <c r="H6" s="148"/>
      <c r="I6" s="156" t="s">
        <v>369</v>
      </c>
      <c r="J6" s="149" t="s">
        <v>504</v>
      </c>
      <c r="K6" s="157" t="s">
        <v>505</v>
      </c>
      <c r="L6" s="135"/>
    </row>
    <row r="7" customHeight="1" spans="1:12">
      <c r="A7" s="151">
        <v>10</v>
      </c>
      <c r="B7" s="151"/>
      <c r="C7" s="151">
        <v>3</v>
      </c>
      <c r="D7" s="151"/>
      <c r="E7" s="151">
        <v>3</v>
      </c>
      <c r="F7" s="152">
        <v>7</v>
      </c>
      <c r="G7" s="140">
        <v>10</v>
      </c>
      <c r="H7" s="141"/>
      <c r="I7" s="158">
        <v>3</v>
      </c>
      <c r="J7" s="139"/>
      <c r="K7" s="140">
        <v>3</v>
      </c>
      <c r="L7" s="141">
        <v>7</v>
      </c>
    </row>
    <row r="8" customHeight="1" spans="2:12">
      <c r="B8" s="153"/>
      <c r="G8" s="153"/>
      <c r="H8" s="153"/>
      <c r="I8" s="153"/>
      <c r="J8" s="153"/>
      <c r="K8" s="153"/>
      <c r="L8" s="153"/>
    </row>
    <row r="9" customHeight="1" spans="7:12">
      <c r="G9" s="153"/>
      <c r="H9" s="153"/>
      <c r="I9" s="153"/>
      <c r="J9" s="153"/>
      <c r="K9" s="153"/>
      <c r="L9" s="153"/>
    </row>
    <row r="10" customHeight="1" spans="7:12">
      <c r="G10" s="153"/>
      <c r="H10" s="153"/>
      <c r="I10" s="153"/>
      <c r="J10" s="153"/>
      <c r="K10" s="153"/>
      <c r="L10" s="153"/>
    </row>
    <row r="11" customHeight="1" spans="7:12">
      <c r="G11" s="153"/>
      <c r="H11" s="153"/>
      <c r="I11" s="153"/>
      <c r="L11" s="153"/>
    </row>
    <row r="12" customHeight="1" spans="6:11">
      <c r="F12" s="153"/>
      <c r="G12" s="153"/>
      <c r="H12" s="153"/>
      <c r="I12" s="153"/>
      <c r="J12" s="153"/>
      <c r="K12" s="153"/>
    </row>
    <row r="13" customHeight="1" spans="4:9">
      <c r="D13" s="153"/>
      <c r="G13" s="153"/>
      <c r="H13" s="153"/>
      <c r="I13" s="153"/>
    </row>
    <row r="14" customHeight="1" spans="10:10">
      <c r="J14" s="153"/>
    </row>
    <row r="15" customHeight="1" spans="11:12">
      <c r="K15" s="153"/>
      <c r="L15" s="153"/>
    </row>
    <row r="19" customHeight="1" spans="8:8">
      <c r="H19" s="153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zoomScale="85" zoomScaleNormal="85" workbookViewId="0">
      <selection activeCell="A2" sqref="A2:E2"/>
    </sheetView>
  </sheetViews>
  <sheetFormatPr defaultColWidth="6.87962962962963" defaultRowHeight="12.75" customHeight="1" outlineLevelCol="4"/>
  <cols>
    <col min="1" max="1" width="19.5" style="116" customWidth="1"/>
    <col min="2" max="2" width="40" style="116" customWidth="1"/>
    <col min="3" max="3" width="21.4166666666667" style="116" customWidth="1"/>
    <col min="4" max="4" width="23.6296296296296" style="116" customWidth="1"/>
    <col min="5" max="5" width="20.6296296296296" style="116" customWidth="1"/>
    <col min="6" max="256" width="6.87962962962963" style="116"/>
    <col min="257" max="257" width="19.5" style="116" customWidth="1"/>
    <col min="258" max="258" width="52.5" style="116" customWidth="1"/>
    <col min="259" max="261" width="18.25" style="116" customWidth="1"/>
    <col min="262" max="512" width="6.87962962962963" style="116"/>
    <col min="513" max="513" width="19.5" style="116" customWidth="1"/>
    <col min="514" max="514" width="52.5" style="116" customWidth="1"/>
    <col min="515" max="517" width="18.25" style="116" customWidth="1"/>
    <col min="518" max="768" width="6.87962962962963" style="116"/>
    <col min="769" max="769" width="19.5" style="116" customWidth="1"/>
    <col min="770" max="770" width="52.5" style="116" customWidth="1"/>
    <col min="771" max="773" width="18.25" style="116" customWidth="1"/>
    <col min="774" max="1024" width="6.87962962962963" style="116"/>
    <col min="1025" max="1025" width="19.5" style="116" customWidth="1"/>
    <col min="1026" max="1026" width="52.5" style="116" customWidth="1"/>
    <col min="1027" max="1029" width="18.25" style="116" customWidth="1"/>
    <col min="1030" max="1280" width="6.87962962962963" style="116"/>
    <col min="1281" max="1281" width="19.5" style="116" customWidth="1"/>
    <col min="1282" max="1282" width="52.5" style="116" customWidth="1"/>
    <col min="1283" max="1285" width="18.25" style="116" customWidth="1"/>
    <col min="1286" max="1536" width="6.87962962962963" style="116"/>
    <col min="1537" max="1537" width="19.5" style="116" customWidth="1"/>
    <col min="1538" max="1538" width="52.5" style="116" customWidth="1"/>
    <col min="1539" max="1541" width="18.25" style="116" customWidth="1"/>
    <col min="1542" max="1792" width="6.87962962962963" style="116"/>
    <col min="1793" max="1793" width="19.5" style="116" customWidth="1"/>
    <col min="1794" max="1794" width="52.5" style="116" customWidth="1"/>
    <col min="1795" max="1797" width="18.25" style="116" customWidth="1"/>
    <col min="1798" max="2048" width="6.87962962962963" style="116"/>
    <col min="2049" max="2049" width="19.5" style="116" customWidth="1"/>
    <col min="2050" max="2050" width="52.5" style="116" customWidth="1"/>
    <col min="2051" max="2053" width="18.25" style="116" customWidth="1"/>
    <col min="2054" max="2304" width="6.87962962962963" style="116"/>
    <col min="2305" max="2305" width="19.5" style="116" customWidth="1"/>
    <col min="2306" max="2306" width="52.5" style="116" customWidth="1"/>
    <col min="2307" max="2309" width="18.25" style="116" customWidth="1"/>
    <col min="2310" max="2560" width="6.87962962962963" style="116"/>
    <col min="2561" max="2561" width="19.5" style="116" customWidth="1"/>
    <col min="2562" max="2562" width="52.5" style="116" customWidth="1"/>
    <col min="2563" max="2565" width="18.25" style="116" customWidth="1"/>
    <col min="2566" max="2816" width="6.87962962962963" style="116"/>
    <col min="2817" max="2817" width="19.5" style="116" customWidth="1"/>
    <col min="2818" max="2818" width="52.5" style="116" customWidth="1"/>
    <col min="2819" max="2821" width="18.25" style="116" customWidth="1"/>
    <col min="2822" max="3072" width="6.87962962962963" style="116"/>
    <col min="3073" max="3073" width="19.5" style="116" customWidth="1"/>
    <col min="3074" max="3074" width="52.5" style="116" customWidth="1"/>
    <col min="3075" max="3077" width="18.25" style="116" customWidth="1"/>
    <col min="3078" max="3328" width="6.87962962962963" style="116"/>
    <col min="3329" max="3329" width="19.5" style="116" customWidth="1"/>
    <col min="3330" max="3330" width="52.5" style="116" customWidth="1"/>
    <col min="3331" max="3333" width="18.25" style="116" customWidth="1"/>
    <col min="3334" max="3584" width="6.87962962962963" style="116"/>
    <col min="3585" max="3585" width="19.5" style="116" customWidth="1"/>
    <col min="3586" max="3586" width="52.5" style="116" customWidth="1"/>
    <col min="3587" max="3589" width="18.25" style="116" customWidth="1"/>
    <col min="3590" max="3840" width="6.87962962962963" style="116"/>
    <col min="3841" max="3841" width="19.5" style="116" customWidth="1"/>
    <col min="3842" max="3842" width="52.5" style="116" customWidth="1"/>
    <col min="3843" max="3845" width="18.25" style="116" customWidth="1"/>
    <col min="3846" max="4096" width="6.87962962962963" style="116"/>
    <col min="4097" max="4097" width="19.5" style="116" customWidth="1"/>
    <col min="4098" max="4098" width="52.5" style="116" customWidth="1"/>
    <col min="4099" max="4101" width="18.25" style="116" customWidth="1"/>
    <col min="4102" max="4352" width="6.87962962962963" style="116"/>
    <col min="4353" max="4353" width="19.5" style="116" customWidth="1"/>
    <col min="4354" max="4354" width="52.5" style="116" customWidth="1"/>
    <col min="4355" max="4357" width="18.25" style="116" customWidth="1"/>
    <col min="4358" max="4608" width="6.87962962962963" style="116"/>
    <col min="4609" max="4609" width="19.5" style="116" customWidth="1"/>
    <col min="4610" max="4610" width="52.5" style="116" customWidth="1"/>
    <col min="4611" max="4613" width="18.25" style="116" customWidth="1"/>
    <col min="4614" max="4864" width="6.87962962962963" style="116"/>
    <col min="4865" max="4865" width="19.5" style="116" customWidth="1"/>
    <col min="4866" max="4866" width="52.5" style="116" customWidth="1"/>
    <col min="4867" max="4869" width="18.25" style="116" customWidth="1"/>
    <col min="4870" max="5120" width="6.87962962962963" style="116"/>
    <col min="5121" max="5121" width="19.5" style="116" customWidth="1"/>
    <col min="5122" max="5122" width="52.5" style="116" customWidth="1"/>
    <col min="5123" max="5125" width="18.25" style="116" customWidth="1"/>
    <col min="5126" max="5376" width="6.87962962962963" style="116"/>
    <col min="5377" max="5377" width="19.5" style="116" customWidth="1"/>
    <col min="5378" max="5378" width="52.5" style="116" customWidth="1"/>
    <col min="5379" max="5381" width="18.25" style="116" customWidth="1"/>
    <col min="5382" max="5632" width="6.87962962962963" style="116"/>
    <col min="5633" max="5633" width="19.5" style="116" customWidth="1"/>
    <col min="5634" max="5634" width="52.5" style="116" customWidth="1"/>
    <col min="5635" max="5637" width="18.25" style="116" customWidth="1"/>
    <col min="5638" max="5888" width="6.87962962962963" style="116"/>
    <col min="5889" max="5889" width="19.5" style="116" customWidth="1"/>
    <col min="5890" max="5890" width="52.5" style="116" customWidth="1"/>
    <col min="5891" max="5893" width="18.25" style="116" customWidth="1"/>
    <col min="5894" max="6144" width="6.87962962962963" style="116"/>
    <col min="6145" max="6145" width="19.5" style="116" customWidth="1"/>
    <col min="6146" max="6146" width="52.5" style="116" customWidth="1"/>
    <col min="6147" max="6149" width="18.25" style="116" customWidth="1"/>
    <col min="6150" max="6400" width="6.87962962962963" style="116"/>
    <col min="6401" max="6401" width="19.5" style="116" customWidth="1"/>
    <col min="6402" max="6402" width="52.5" style="116" customWidth="1"/>
    <col min="6403" max="6405" width="18.25" style="116" customWidth="1"/>
    <col min="6406" max="6656" width="6.87962962962963" style="116"/>
    <col min="6657" max="6657" width="19.5" style="116" customWidth="1"/>
    <col min="6658" max="6658" width="52.5" style="116" customWidth="1"/>
    <col min="6659" max="6661" width="18.25" style="116" customWidth="1"/>
    <col min="6662" max="6912" width="6.87962962962963" style="116"/>
    <col min="6913" max="6913" width="19.5" style="116" customWidth="1"/>
    <col min="6914" max="6914" width="52.5" style="116" customWidth="1"/>
    <col min="6915" max="6917" width="18.25" style="116" customWidth="1"/>
    <col min="6918" max="7168" width="6.87962962962963" style="116"/>
    <col min="7169" max="7169" width="19.5" style="116" customWidth="1"/>
    <col min="7170" max="7170" width="52.5" style="116" customWidth="1"/>
    <col min="7171" max="7173" width="18.25" style="116" customWidth="1"/>
    <col min="7174" max="7424" width="6.87962962962963" style="116"/>
    <col min="7425" max="7425" width="19.5" style="116" customWidth="1"/>
    <col min="7426" max="7426" width="52.5" style="116" customWidth="1"/>
    <col min="7427" max="7429" width="18.25" style="116" customWidth="1"/>
    <col min="7430" max="7680" width="6.87962962962963" style="116"/>
    <col min="7681" max="7681" width="19.5" style="116" customWidth="1"/>
    <col min="7682" max="7682" width="52.5" style="116" customWidth="1"/>
    <col min="7683" max="7685" width="18.25" style="116" customWidth="1"/>
    <col min="7686" max="7936" width="6.87962962962963" style="116"/>
    <col min="7937" max="7937" width="19.5" style="116" customWidth="1"/>
    <col min="7938" max="7938" width="52.5" style="116" customWidth="1"/>
    <col min="7939" max="7941" width="18.25" style="116" customWidth="1"/>
    <col min="7942" max="8192" width="6.87962962962963" style="116"/>
    <col min="8193" max="8193" width="19.5" style="116" customWidth="1"/>
    <col min="8194" max="8194" width="52.5" style="116" customWidth="1"/>
    <col min="8195" max="8197" width="18.25" style="116" customWidth="1"/>
    <col min="8198" max="8448" width="6.87962962962963" style="116"/>
    <col min="8449" max="8449" width="19.5" style="116" customWidth="1"/>
    <col min="8450" max="8450" width="52.5" style="116" customWidth="1"/>
    <col min="8451" max="8453" width="18.25" style="116" customWidth="1"/>
    <col min="8454" max="8704" width="6.87962962962963" style="116"/>
    <col min="8705" max="8705" width="19.5" style="116" customWidth="1"/>
    <col min="8706" max="8706" width="52.5" style="116" customWidth="1"/>
    <col min="8707" max="8709" width="18.25" style="116" customWidth="1"/>
    <col min="8710" max="8960" width="6.87962962962963" style="116"/>
    <col min="8961" max="8961" width="19.5" style="116" customWidth="1"/>
    <col min="8962" max="8962" width="52.5" style="116" customWidth="1"/>
    <col min="8963" max="8965" width="18.25" style="116" customWidth="1"/>
    <col min="8966" max="9216" width="6.87962962962963" style="116"/>
    <col min="9217" max="9217" width="19.5" style="116" customWidth="1"/>
    <col min="9218" max="9218" width="52.5" style="116" customWidth="1"/>
    <col min="9219" max="9221" width="18.25" style="116" customWidth="1"/>
    <col min="9222" max="9472" width="6.87962962962963" style="116"/>
    <col min="9473" max="9473" width="19.5" style="116" customWidth="1"/>
    <col min="9474" max="9474" width="52.5" style="116" customWidth="1"/>
    <col min="9475" max="9477" width="18.25" style="116" customWidth="1"/>
    <col min="9478" max="9728" width="6.87962962962963" style="116"/>
    <col min="9729" max="9729" width="19.5" style="116" customWidth="1"/>
    <col min="9730" max="9730" width="52.5" style="116" customWidth="1"/>
    <col min="9731" max="9733" width="18.25" style="116" customWidth="1"/>
    <col min="9734" max="9984" width="6.87962962962963" style="116"/>
    <col min="9985" max="9985" width="19.5" style="116" customWidth="1"/>
    <col min="9986" max="9986" width="52.5" style="116" customWidth="1"/>
    <col min="9987" max="9989" width="18.25" style="116" customWidth="1"/>
    <col min="9990" max="10240" width="6.87962962962963" style="116"/>
    <col min="10241" max="10241" width="19.5" style="116" customWidth="1"/>
    <col min="10242" max="10242" width="52.5" style="116" customWidth="1"/>
    <col min="10243" max="10245" width="18.25" style="116" customWidth="1"/>
    <col min="10246" max="10496" width="6.87962962962963" style="116"/>
    <col min="10497" max="10497" width="19.5" style="116" customWidth="1"/>
    <col min="10498" max="10498" width="52.5" style="116" customWidth="1"/>
    <col min="10499" max="10501" width="18.25" style="116" customWidth="1"/>
    <col min="10502" max="10752" width="6.87962962962963" style="116"/>
    <col min="10753" max="10753" width="19.5" style="116" customWidth="1"/>
    <col min="10754" max="10754" width="52.5" style="116" customWidth="1"/>
    <col min="10755" max="10757" width="18.25" style="116" customWidth="1"/>
    <col min="10758" max="11008" width="6.87962962962963" style="116"/>
    <col min="11009" max="11009" width="19.5" style="116" customWidth="1"/>
    <col min="11010" max="11010" width="52.5" style="116" customWidth="1"/>
    <col min="11011" max="11013" width="18.25" style="116" customWidth="1"/>
    <col min="11014" max="11264" width="6.87962962962963" style="116"/>
    <col min="11265" max="11265" width="19.5" style="116" customWidth="1"/>
    <col min="11266" max="11266" width="52.5" style="116" customWidth="1"/>
    <col min="11267" max="11269" width="18.25" style="116" customWidth="1"/>
    <col min="11270" max="11520" width="6.87962962962963" style="116"/>
    <col min="11521" max="11521" width="19.5" style="116" customWidth="1"/>
    <col min="11522" max="11522" width="52.5" style="116" customWidth="1"/>
    <col min="11523" max="11525" width="18.25" style="116" customWidth="1"/>
    <col min="11526" max="11776" width="6.87962962962963" style="116"/>
    <col min="11777" max="11777" width="19.5" style="116" customWidth="1"/>
    <col min="11778" max="11778" width="52.5" style="116" customWidth="1"/>
    <col min="11779" max="11781" width="18.25" style="116" customWidth="1"/>
    <col min="11782" max="12032" width="6.87962962962963" style="116"/>
    <col min="12033" max="12033" width="19.5" style="116" customWidth="1"/>
    <col min="12034" max="12034" width="52.5" style="116" customWidth="1"/>
    <col min="12035" max="12037" width="18.25" style="116" customWidth="1"/>
    <col min="12038" max="12288" width="6.87962962962963" style="116"/>
    <col min="12289" max="12289" width="19.5" style="116" customWidth="1"/>
    <col min="12290" max="12290" width="52.5" style="116" customWidth="1"/>
    <col min="12291" max="12293" width="18.25" style="116" customWidth="1"/>
    <col min="12294" max="12544" width="6.87962962962963" style="116"/>
    <col min="12545" max="12545" width="19.5" style="116" customWidth="1"/>
    <col min="12546" max="12546" width="52.5" style="116" customWidth="1"/>
    <col min="12547" max="12549" width="18.25" style="116" customWidth="1"/>
    <col min="12550" max="12800" width="6.87962962962963" style="116"/>
    <col min="12801" max="12801" width="19.5" style="116" customWidth="1"/>
    <col min="12802" max="12802" width="52.5" style="116" customWidth="1"/>
    <col min="12803" max="12805" width="18.25" style="116" customWidth="1"/>
    <col min="12806" max="13056" width="6.87962962962963" style="116"/>
    <col min="13057" max="13057" width="19.5" style="116" customWidth="1"/>
    <col min="13058" max="13058" width="52.5" style="116" customWidth="1"/>
    <col min="13059" max="13061" width="18.25" style="116" customWidth="1"/>
    <col min="13062" max="13312" width="6.87962962962963" style="116"/>
    <col min="13313" max="13313" width="19.5" style="116" customWidth="1"/>
    <col min="13314" max="13314" width="52.5" style="116" customWidth="1"/>
    <col min="13315" max="13317" width="18.25" style="116" customWidth="1"/>
    <col min="13318" max="13568" width="6.87962962962963" style="116"/>
    <col min="13569" max="13569" width="19.5" style="116" customWidth="1"/>
    <col min="13570" max="13570" width="52.5" style="116" customWidth="1"/>
    <col min="13571" max="13573" width="18.25" style="116" customWidth="1"/>
    <col min="13574" max="13824" width="6.87962962962963" style="116"/>
    <col min="13825" max="13825" width="19.5" style="116" customWidth="1"/>
    <col min="13826" max="13826" width="52.5" style="116" customWidth="1"/>
    <col min="13827" max="13829" width="18.25" style="116" customWidth="1"/>
    <col min="13830" max="14080" width="6.87962962962963" style="116"/>
    <col min="14081" max="14081" width="19.5" style="116" customWidth="1"/>
    <col min="14082" max="14082" width="52.5" style="116" customWidth="1"/>
    <col min="14083" max="14085" width="18.25" style="116" customWidth="1"/>
    <col min="14086" max="14336" width="6.87962962962963" style="116"/>
    <col min="14337" max="14337" width="19.5" style="116" customWidth="1"/>
    <col min="14338" max="14338" width="52.5" style="116" customWidth="1"/>
    <col min="14339" max="14341" width="18.25" style="116" customWidth="1"/>
    <col min="14342" max="14592" width="6.87962962962963" style="116"/>
    <col min="14593" max="14593" width="19.5" style="116" customWidth="1"/>
    <col min="14594" max="14594" width="52.5" style="116" customWidth="1"/>
    <col min="14595" max="14597" width="18.25" style="116" customWidth="1"/>
    <col min="14598" max="14848" width="6.87962962962963" style="116"/>
    <col min="14849" max="14849" width="19.5" style="116" customWidth="1"/>
    <col min="14850" max="14850" width="52.5" style="116" customWidth="1"/>
    <col min="14851" max="14853" width="18.25" style="116" customWidth="1"/>
    <col min="14854" max="15104" width="6.87962962962963" style="116"/>
    <col min="15105" max="15105" width="19.5" style="116" customWidth="1"/>
    <col min="15106" max="15106" width="52.5" style="116" customWidth="1"/>
    <col min="15107" max="15109" width="18.25" style="116" customWidth="1"/>
    <col min="15110" max="15360" width="6.87962962962963" style="116"/>
    <col min="15361" max="15361" width="19.5" style="116" customWidth="1"/>
    <col min="15362" max="15362" width="52.5" style="116" customWidth="1"/>
    <col min="15363" max="15365" width="18.25" style="116" customWidth="1"/>
    <col min="15366" max="15616" width="6.87962962962963" style="116"/>
    <col min="15617" max="15617" width="19.5" style="116" customWidth="1"/>
    <col min="15618" max="15618" width="52.5" style="116" customWidth="1"/>
    <col min="15619" max="15621" width="18.25" style="116" customWidth="1"/>
    <col min="15622" max="15872" width="6.87962962962963" style="116"/>
    <col min="15873" max="15873" width="19.5" style="116" customWidth="1"/>
    <col min="15874" max="15874" width="52.5" style="116" customWidth="1"/>
    <col min="15875" max="15877" width="18.25" style="116" customWidth="1"/>
    <col min="15878" max="16128" width="6.87962962962963" style="116"/>
    <col min="16129" max="16129" width="19.5" style="116" customWidth="1"/>
    <col min="16130" max="16130" width="52.5" style="116" customWidth="1"/>
    <col min="16131" max="16133" width="18.25" style="116" customWidth="1"/>
    <col min="16134" max="16384" width="6.87962962962963" style="116"/>
  </cols>
  <sheetData>
    <row r="1" ht="20.1" customHeight="1" spans="1:5">
      <c r="A1" s="117" t="s">
        <v>506</v>
      </c>
      <c r="E1" s="120"/>
    </row>
    <row r="2" ht="23" customHeight="1" spans="1:5">
      <c r="A2" s="130" t="s">
        <v>507</v>
      </c>
      <c r="B2" s="130"/>
      <c r="C2" s="130"/>
      <c r="D2" s="130"/>
      <c r="E2" s="130"/>
    </row>
    <row r="3" ht="20.1" customHeight="1" spans="1:5">
      <c r="A3" s="131"/>
      <c r="B3" s="132"/>
      <c r="C3" s="132"/>
      <c r="D3" s="132"/>
      <c r="E3" s="133" t="s">
        <v>314</v>
      </c>
    </row>
    <row r="4" ht="20.1" customHeight="1" spans="1:5">
      <c r="A4" s="125" t="s">
        <v>367</v>
      </c>
      <c r="B4" s="134" t="s">
        <v>368</v>
      </c>
      <c r="C4" s="125" t="s">
        <v>508</v>
      </c>
      <c r="D4" s="125"/>
      <c r="E4" s="125"/>
    </row>
    <row r="5" ht="20.1" customHeight="1" spans="1:5">
      <c r="A5" s="135"/>
      <c r="B5" s="135"/>
      <c r="C5" s="136" t="s">
        <v>319</v>
      </c>
      <c r="D5" s="136" t="s">
        <v>370</v>
      </c>
      <c r="E5" s="136" t="s">
        <v>371</v>
      </c>
    </row>
    <row r="6" ht="20.1" customHeight="1" spans="1:5">
      <c r="A6" s="137"/>
      <c r="B6" s="138"/>
      <c r="C6" s="139"/>
      <c r="D6" s="140"/>
      <c r="E6" s="141"/>
    </row>
    <row r="7" ht="20.25" customHeight="1" spans="1:5">
      <c r="A7" s="142" t="s">
        <v>509</v>
      </c>
      <c r="B7" s="142"/>
      <c r="C7" s="122"/>
      <c r="D7" s="122"/>
      <c r="E7" s="122"/>
    </row>
    <row r="8" ht="20.25" customHeight="1" spans="1:5">
      <c r="A8" s="122"/>
      <c r="B8" s="122"/>
      <c r="C8" s="122"/>
      <c r="D8" s="122"/>
      <c r="E8" s="122"/>
    </row>
    <row r="9" customHeight="1" spans="1:5">
      <c r="A9" s="122"/>
      <c r="B9" s="122"/>
      <c r="C9" s="122"/>
      <c r="E9" s="122"/>
    </row>
    <row r="10" customHeight="1" spans="1:5">
      <c r="A10" s="122"/>
      <c r="B10" s="122"/>
      <c r="C10" s="122"/>
      <c r="D10" s="122"/>
      <c r="E10" s="122"/>
    </row>
    <row r="11" customHeight="1" spans="1:5">
      <c r="A11" s="122"/>
      <c r="B11" s="122"/>
      <c r="C11" s="122"/>
      <c r="E11" s="122"/>
    </row>
    <row r="12" customHeight="1" spans="1:5">
      <c r="A12" s="122"/>
      <c r="B12" s="122"/>
      <c r="D12" s="122"/>
      <c r="E12" s="122"/>
    </row>
    <row r="13" customHeight="1" spans="1:5">
      <c r="A13" s="122"/>
      <c r="E13" s="122"/>
    </row>
    <row r="14" customHeight="1" spans="2:2">
      <c r="B14" s="122"/>
    </row>
    <row r="15" customHeight="1" spans="2:2">
      <c r="B15" s="122"/>
    </row>
    <row r="16" customHeight="1" spans="2:2">
      <c r="B16" s="122"/>
    </row>
    <row r="17" customHeight="1" spans="2:2">
      <c r="B17" s="122"/>
    </row>
    <row r="18" customHeight="1" spans="2:2">
      <c r="B18" s="122"/>
    </row>
    <row r="19" customHeight="1" spans="2:2">
      <c r="B19" s="122"/>
    </row>
    <row r="21" customHeight="1" spans="2:2">
      <c r="B21" s="122"/>
    </row>
    <row r="22" customHeight="1" spans="2:2">
      <c r="B22" s="122"/>
    </row>
    <row r="24" customHeight="1" spans="2:2">
      <c r="B24" s="122"/>
    </row>
    <row r="25" customHeight="1" spans="2:2">
      <c r="B25" s="122"/>
    </row>
    <row r="26" customHeight="1" spans="4:4">
      <c r="D26" s="122"/>
    </row>
  </sheetData>
  <mergeCells count="5">
    <mergeCell ref="A2:E2"/>
    <mergeCell ref="C4:E4"/>
    <mergeCell ref="A7:B7"/>
    <mergeCell ref="A4:A5"/>
    <mergeCell ref="B4:B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6"/>
  <sheetViews>
    <sheetView showGridLines="0" showZeros="0" workbookViewId="0">
      <selection activeCell="A2" sqref="A2:D2"/>
    </sheetView>
  </sheetViews>
  <sheetFormatPr defaultColWidth="27.4537037037037" defaultRowHeight="14" customHeight="1"/>
  <cols>
    <col min="1" max="16384" width="27.4537037037037" style="116" customWidth="1"/>
  </cols>
  <sheetData>
    <row r="1" customHeight="1" spans="1:251">
      <c r="A1" s="117" t="s">
        <v>510</v>
      </c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</row>
    <row r="2" customHeight="1" spans="1:251">
      <c r="A2" s="121" t="s">
        <v>511</v>
      </c>
      <c r="B2" s="121"/>
      <c r="C2" s="121"/>
      <c r="D2" s="121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</row>
    <row r="3" customHeight="1" spans="1:251">
      <c r="A3" s="122"/>
      <c r="B3" s="123"/>
      <c r="C3" s="119"/>
      <c r="D3" s="124" t="s">
        <v>314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</row>
    <row r="4" customHeight="1" spans="1:251">
      <c r="A4" s="125" t="s">
        <v>512</v>
      </c>
      <c r="B4" s="125"/>
      <c r="C4" s="125" t="s">
        <v>316</v>
      </c>
      <c r="D4" s="125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</row>
    <row r="5" customHeight="1" spans="1:251">
      <c r="A5" s="126" t="s">
        <v>317</v>
      </c>
      <c r="B5" s="127" t="s">
        <v>513</v>
      </c>
      <c r="C5" s="126" t="s">
        <v>317</v>
      </c>
      <c r="D5" s="126" t="s">
        <v>513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</row>
    <row r="6" customHeight="1" spans="1:251">
      <c r="A6" s="71" t="s">
        <v>325</v>
      </c>
      <c r="B6" s="72">
        <v>1287.63</v>
      </c>
      <c r="C6" s="128" t="s">
        <v>326</v>
      </c>
      <c r="D6" s="72">
        <v>1245.39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</row>
    <row r="7" customHeight="1" spans="1:251">
      <c r="A7" s="71" t="s">
        <v>327</v>
      </c>
      <c r="B7" s="129" t="s">
        <v>312</v>
      </c>
      <c r="C7" s="128" t="s">
        <v>328</v>
      </c>
      <c r="D7" s="129" t="s">
        <v>312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</row>
    <row r="8" customHeight="1" spans="1:251">
      <c r="A8" s="71" t="s">
        <v>329</v>
      </c>
      <c r="B8" s="129" t="s">
        <v>312</v>
      </c>
      <c r="C8" s="128" t="s">
        <v>330</v>
      </c>
      <c r="D8" s="129" t="s">
        <v>312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</row>
    <row r="9" customHeight="1" spans="1:251">
      <c r="A9" s="71" t="s">
        <v>514</v>
      </c>
      <c r="B9" s="129" t="s">
        <v>312</v>
      </c>
      <c r="C9" s="128" t="s">
        <v>331</v>
      </c>
      <c r="D9" s="129" t="s">
        <v>312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</row>
    <row r="10" customHeight="1" spans="1:251">
      <c r="A10" s="71" t="s">
        <v>515</v>
      </c>
      <c r="B10" s="129" t="s">
        <v>312</v>
      </c>
      <c r="C10" s="128" t="s">
        <v>333</v>
      </c>
      <c r="D10" s="129" t="s">
        <v>312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</row>
    <row r="11" customHeight="1" spans="1:251">
      <c r="A11" s="74" t="s">
        <v>312</v>
      </c>
      <c r="B11" s="129" t="s">
        <v>312</v>
      </c>
      <c r="C11" s="128" t="s">
        <v>334</v>
      </c>
      <c r="D11" s="129" t="s">
        <v>312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</row>
    <row r="12" customHeight="1" spans="1:251">
      <c r="A12" s="74" t="s">
        <v>312</v>
      </c>
      <c r="B12" s="129" t="s">
        <v>312</v>
      </c>
      <c r="C12" s="128" t="s">
        <v>335</v>
      </c>
      <c r="D12" s="129" t="s">
        <v>312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</row>
    <row r="13" customHeight="1" spans="1:251">
      <c r="A13" s="74" t="s">
        <v>312</v>
      </c>
      <c r="B13" s="129" t="s">
        <v>312</v>
      </c>
      <c r="C13" s="128" t="s">
        <v>336</v>
      </c>
      <c r="D13" s="72">
        <v>17.6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</row>
    <row r="14" customHeight="1" spans="1:251">
      <c r="A14" s="74" t="s">
        <v>312</v>
      </c>
      <c r="B14" s="129" t="s">
        <v>312</v>
      </c>
      <c r="C14" s="128" t="s">
        <v>337</v>
      </c>
      <c r="D14" s="129" t="s">
        <v>312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</row>
    <row r="15" customHeight="1" spans="1:251">
      <c r="A15" s="74" t="s">
        <v>312</v>
      </c>
      <c r="B15" s="129" t="s">
        <v>312</v>
      </c>
      <c r="C15" s="128" t="s">
        <v>338</v>
      </c>
      <c r="D15" s="72">
        <v>9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</row>
    <row r="16" customHeight="1" spans="1:251">
      <c r="A16" s="74" t="s">
        <v>312</v>
      </c>
      <c r="B16" s="129" t="s">
        <v>312</v>
      </c>
      <c r="C16" s="128" t="s">
        <v>339</v>
      </c>
      <c r="D16" s="129" t="s">
        <v>312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</row>
    <row r="17" customHeight="1" spans="1:251">
      <c r="A17" s="74" t="s">
        <v>312</v>
      </c>
      <c r="B17" s="129" t="s">
        <v>312</v>
      </c>
      <c r="C17" s="128" t="s">
        <v>340</v>
      </c>
      <c r="D17" s="72">
        <v>82.28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</row>
    <row r="18" customHeight="1" spans="1:251">
      <c r="A18" s="74" t="s">
        <v>312</v>
      </c>
      <c r="B18" s="129" t="s">
        <v>312</v>
      </c>
      <c r="C18" s="128" t="s">
        <v>341</v>
      </c>
      <c r="D18" s="129" t="s">
        <v>312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</row>
    <row r="19" customHeight="1" spans="1:251">
      <c r="A19" s="74" t="s">
        <v>312</v>
      </c>
      <c r="B19" s="129" t="s">
        <v>312</v>
      </c>
      <c r="C19" s="128" t="s">
        <v>342</v>
      </c>
      <c r="D19" s="129" t="s">
        <v>312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</row>
    <row r="20" customHeight="1" spans="1:251">
      <c r="A20" s="74" t="s">
        <v>312</v>
      </c>
      <c r="B20" s="129" t="s">
        <v>312</v>
      </c>
      <c r="C20" s="128" t="s">
        <v>343</v>
      </c>
      <c r="D20" s="129" t="s">
        <v>312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</row>
    <row r="21" customHeight="1" spans="1:251">
      <c r="A21" s="74" t="s">
        <v>312</v>
      </c>
      <c r="B21" s="129" t="s">
        <v>312</v>
      </c>
      <c r="C21" s="128" t="s">
        <v>344</v>
      </c>
      <c r="D21" s="129" t="s">
        <v>312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</row>
    <row r="22" customHeight="1" spans="1:251">
      <c r="A22" s="74" t="s">
        <v>312</v>
      </c>
      <c r="B22" s="129" t="s">
        <v>312</v>
      </c>
      <c r="C22" s="128" t="s">
        <v>345</v>
      </c>
      <c r="D22" s="129" t="s">
        <v>312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</row>
    <row r="23" customHeight="1" spans="1:251">
      <c r="A23" s="74" t="s">
        <v>312</v>
      </c>
      <c r="B23" s="129" t="s">
        <v>312</v>
      </c>
      <c r="C23" s="128" t="s">
        <v>346</v>
      </c>
      <c r="D23" s="129" t="s">
        <v>312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</row>
    <row r="24" customHeight="1" spans="1:251">
      <c r="A24" s="74" t="s">
        <v>312</v>
      </c>
      <c r="B24" s="129" t="s">
        <v>312</v>
      </c>
      <c r="C24" s="128" t="s">
        <v>347</v>
      </c>
      <c r="D24" s="129" t="s">
        <v>312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</row>
    <row r="25" customHeight="1" spans="1:251">
      <c r="A25" s="74" t="s">
        <v>312</v>
      </c>
      <c r="B25" s="129" t="s">
        <v>312</v>
      </c>
      <c r="C25" s="128" t="s">
        <v>348</v>
      </c>
      <c r="D25" s="72">
        <v>15.64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</row>
    <row r="26" customHeight="1" spans="1:251">
      <c r="A26" s="74" t="s">
        <v>312</v>
      </c>
      <c r="B26" s="129" t="s">
        <v>312</v>
      </c>
      <c r="C26" s="128" t="s">
        <v>349</v>
      </c>
      <c r="D26" s="129" t="s">
        <v>312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</row>
    <row r="27" customHeight="1" spans="1:251">
      <c r="A27" s="74" t="s">
        <v>312</v>
      </c>
      <c r="B27" s="129" t="s">
        <v>312</v>
      </c>
      <c r="C27" s="128" t="s">
        <v>350</v>
      </c>
      <c r="D27" s="129" t="s">
        <v>312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</row>
    <row r="28" customHeight="1" spans="1:251">
      <c r="A28" s="74" t="s">
        <v>312</v>
      </c>
      <c r="B28" s="129" t="s">
        <v>312</v>
      </c>
      <c r="C28" s="128" t="s">
        <v>351</v>
      </c>
      <c r="D28" s="129" t="s">
        <v>312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</row>
    <row r="29" customHeight="1" spans="1:251">
      <c r="A29" s="74" t="s">
        <v>312</v>
      </c>
      <c r="B29" s="129" t="s">
        <v>312</v>
      </c>
      <c r="C29" s="128" t="s">
        <v>352</v>
      </c>
      <c r="D29" s="129" t="s">
        <v>312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</row>
    <row r="30" customHeight="1" spans="1:251">
      <c r="A30" s="74" t="s">
        <v>312</v>
      </c>
      <c r="B30" s="129" t="s">
        <v>312</v>
      </c>
      <c r="C30" s="128" t="s">
        <v>353</v>
      </c>
      <c r="D30" s="129" t="s">
        <v>312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  <c r="IQ30" s="122"/>
    </row>
    <row r="31" customHeight="1" spans="1:251">
      <c r="A31" s="74" t="s">
        <v>312</v>
      </c>
      <c r="B31" s="129" t="s">
        <v>312</v>
      </c>
      <c r="C31" s="128" t="s">
        <v>354</v>
      </c>
      <c r="D31" s="129" t="s">
        <v>312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</row>
    <row r="32" customHeight="1" spans="1:251">
      <c r="A32" s="74" t="s">
        <v>312</v>
      </c>
      <c r="B32" s="129" t="s">
        <v>312</v>
      </c>
      <c r="C32" s="128" t="s">
        <v>355</v>
      </c>
      <c r="D32" s="129" t="s">
        <v>312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</row>
    <row r="33" customHeight="1" spans="1:251">
      <c r="A33" s="74" t="s">
        <v>312</v>
      </c>
      <c r="B33" s="129" t="s">
        <v>312</v>
      </c>
      <c r="C33" s="128" t="s">
        <v>356</v>
      </c>
      <c r="D33" s="129" t="s">
        <v>312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</row>
    <row r="34" customHeight="1" spans="1:251">
      <c r="A34" s="74" t="s">
        <v>312</v>
      </c>
      <c r="B34" s="129" t="s">
        <v>312</v>
      </c>
      <c r="C34" s="128" t="s">
        <v>357</v>
      </c>
      <c r="D34" s="129" t="s">
        <v>312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</row>
    <row r="35" customHeight="1" spans="1:251">
      <c r="A35" s="74" t="s">
        <v>516</v>
      </c>
      <c r="B35" s="72">
        <v>1287.63</v>
      </c>
      <c r="C35" s="128" t="s">
        <v>358</v>
      </c>
      <c r="D35" s="129" t="s">
        <v>312</v>
      </c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</row>
    <row r="36" customHeight="1" spans="1:251">
      <c r="A36" s="71" t="s">
        <v>517</v>
      </c>
      <c r="B36" s="129" t="s">
        <v>312</v>
      </c>
      <c r="C36" s="73" t="s">
        <v>518</v>
      </c>
      <c r="D36" s="72">
        <v>1369.92</v>
      </c>
      <c r="F36" s="122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</row>
    <row r="37" customHeight="1" spans="1:251">
      <c r="A37" s="71" t="s">
        <v>519</v>
      </c>
      <c r="B37" s="72">
        <v>82.28</v>
      </c>
      <c r="C37" s="128" t="s">
        <v>520</v>
      </c>
      <c r="D37" s="129" t="s">
        <v>312</v>
      </c>
      <c r="E37" s="122"/>
      <c r="F37" s="122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</row>
    <row r="38" customHeight="1" spans="1:251">
      <c r="A38" s="71" t="s">
        <v>521</v>
      </c>
      <c r="B38" s="129" t="s">
        <v>312</v>
      </c>
      <c r="C38" s="73" t="s">
        <v>312</v>
      </c>
      <c r="D38" s="129" t="s">
        <v>312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</row>
    <row r="39" customHeight="1" spans="1:5">
      <c r="A39" s="74" t="s">
        <v>522</v>
      </c>
      <c r="B39" s="72">
        <v>1369.92</v>
      </c>
      <c r="C39" s="73" t="s">
        <v>312</v>
      </c>
      <c r="D39" s="129" t="s">
        <v>312</v>
      </c>
      <c r="E39" s="122"/>
    </row>
    <row r="40" customHeight="1" spans="1:4">
      <c r="A40" s="74" t="s">
        <v>312</v>
      </c>
      <c r="B40" s="129" t="s">
        <v>312</v>
      </c>
      <c r="C40" s="73" t="s">
        <v>523</v>
      </c>
      <c r="D40" s="72">
        <v>1369.92</v>
      </c>
    </row>
    <row r="46" customHeight="1" spans="3:3">
      <c r="C46" s="122"/>
    </row>
  </sheetData>
  <mergeCells count="3">
    <mergeCell ref="A2:D2"/>
    <mergeCell ref="A4:B4"/>
    <mergeCell ref="C4:D4"/>
  </mergeCells>
  <printOptions horizontalCentered="1"/>
  <pageMargins left="0" right="0" top="0" bottom="0" header="0.499999992490753" footer="0.499999992490753"/>
  <pageSetup paperSize="9" scale="74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zoomScale="70" zoomScaleNormal="70" workbookViewId="0">
      <selection activeCell="A2" sqref="A2:L2"/>
    </sheetView>
  </sheetViews>
  <sheetFormatPr defaultColWidth="6.87962962962963" defaultRowHeight="12.75" customHeight="1"/>
  <cols>
    <col min="1" max="1" width="17.3333333333333" style="92" customWidth="1"/>
    <col min="2" max="2" width="36.6666666666667" style="92" customWidth="1"/>
    <col min="3" max="3" width="10.1574074074074" style="92" customWidth="1"/>
    <col min="4" max="4" width="10.6296296296296" style="92" customWidth="1"/>
    <col min="5" max="5" width="12.6296296296296" style="92" customWidth="1"/>
    <col min="6" max="7" width="9.99074074074074" style="92" customWidth="1"/>
    <col min="8" max="8" width="21.8148148148148" style="92" customWidth="1"/>
    <col min="9" max="9" width="28.0740740740741" style="92" customWidth="1"/>
    <col min="10" max="12" width="9.99074074074074" style="92" customWidth="1"/>
    <col min="13" max="256" width="6.87962962962963" style="92"/>
    <col min="257" max="257" width="9.25" style="92" customWidth="1"/>
    <col min="258" max="258" width="44.6296296296296" style="92" customWidth="1"/>
    <col min="259" max="268" width="12.6296296296296" style="92" customWidth="1"/>
    <col min="269" max="512" width="6.87962962962963" style="92"/>
    <col min="513" max="513" width="9.25" style="92" customWidth="1"/>
    <col min="514" max="514" width="44.6296296296296" style="92" customWidth="1"/>
    <col min="515" max="524" width="12.6296296296296" style="92" customWidth="1"/>
    <col min="525" max="768" width="6.87962962962963" style="92"/>
    <col min="769" max="769" width="9.25" style="92" customWidth="1"/>
    <col min="770" max="770" width="44.6296296296296" style="92" customWidth="1"/>
    <col min="771" max="780" width="12.6296296296296" style="92" customWidth="1"/>
    <col min="781" max="1024" width="6.87962962962963" style="92"/>
    <col min="1025" max="1025" width="9.25" style="92" customWidth="1"/>
    <col min="1026" max="1026" width="44.6296296296296" style="92" customWidth="1"/>
    <col min="1027" max="1036" width="12.6296296296296" style="92" customWidth="1"/>
    <col min="1037" max="1280" width="6.87962962962963" style="92"/>
    <col min="1281" max="1281" width="9.25" style="92" customWidth="1"/>
    <col min="1282" max="1282" width="44.6296296296296" style="92" customWidth="1"/>
    <col min="1283" max="1292" width="12.6296296296296" style="92" customWidth="1"/>
    <col min="1293" max="1536" width="6.87962962962963" style="92"/>
    <col min="1537" max="1537" width="9.25" style="92" customWidth="1"/>
    <col min="1538" max="1538" width="44.6296296296296" style="92" customWidth="1"/>
    <col min="1539" max="1548" width="12.6296296296296" style="92" customWidth="1"/>
    <col min="1549" max="1792" width="6.87962962962963" style="92"/>
    <col min="1793" max="1793" width="9.25" style="92" customWidth="1"/>
    <col min="1794" max="1794" width="44.6296296296296" style="92" customWidth="1"/>
    <col min="1795" max="1804" width="12.6296296296296" style="92" customWidth="1"/>
    <col min="1805" max="2048" width="6.87962962962963" style="92"/>
    <col min="2049" max="2049" width="9.25" style="92" customWidth="1"/>
    <col min="2050" max="2050" width="44.6296296296296" style="92" customWidth="1"/>
    <col min="2051" max="2060" width="12.6296296296296" style="92" customWidth="1"/>
    <col min="2061" max="2304" width="6.87962962962963" style="92"/>
    <col min="2305" max="2305" width="9.25" style="92" customWidth="1"/>
    <col min="2306" max="2306" width="44.6296296296296" style="92" customWidth="1"/>
    <col min="2307" max="2316" width="12.6296296296296" style="92" customWidth="1"/>
    <col min="2317" max="2560" width="6.87962962962963" style="92"/>
    <col min="2561" max="2561" width="9.25" style="92" customWidth="1"/>
    <col min="2562" max="2562" width="44.6296296296296" style="92" customWidth="1"/>
    <col min="2563" max="2572" width="12.6296296296296" style="92" customWidth="1"/>
    <col min="2573" max="2816" width="6.87962962962963" style="92"/>
    <col min="2817" max="2817" width="9.25" style="92" customWidth="1"/>
    <col min="2818" max="2818" width="44.6296296296296" style="92" customWidth="1"/>
    <col min="2819" max="2828" width="12.6296296296296" style="92" customWidth="1"/>
    <col min="2829" max="3072" width="6.87962962962963" style="92"/>
    <col min="3073" max="3073" width="9.25" style="92" customWidth="1"/>
    <col min="3074" max="3074" width="44.6296296296296" style="92" customWidth="1"/>
    <col min="3075" max="3084" width="12.6296296296296" style="92" customWidth="1"/>
    <col min="3085" max="3328" width="6.87962962962963" style="92"/>
    <col min="3329" max="3329" width="9.25" style="92" customWidth="1"/>
    <col min="3330" max="3330" width="44.6296296296296" style="92" customWidth="1"/>
    <col min="3331" max="3340" width="12.6296296296296" style="92" customWidth="1"/>
    <col min="3341" max="3584" width="6.87962962962963" style="92"/>
    <col min="3585" max="3585" width="9.25" style="92" customWidth="1"/>
    <col min="3586" max="3586" width="44.6296296296296" style="92" customWidth="1"/>
    <col min="3587" max="3596" width="12.6296296296296" style="92" customWidth="1"/>
    <col min="3597" max="3840" width="6.87962962962963" style="92"/>
    <col min="3841" max="3841" width="9.25" style="92" customWidth="1"/>
    <col min="3842" max="3842" width="44.6296296296296" style="92" customWidth="1"/>
    <col min="3843" max="3852" width="12.6296296296296" style="92" customWidth="1"/>
    <col min="3853" max="4096" width="6.87962962962963" style="92"/>
    <col min="4097" max="4097" width="9.25" style="92" customWidth="1"/>
    <col min="4098" max="4098" width="44.6296296296296" style="92" customWidth="1"/>
    <col min="4099" max="4108" width="12.6296296296296" style="92" customWidth="1"/>
    <col min="4109" max="4352" width="6.87962962962963" style="92"/>
    <col min="4353" max="4353" width="9.25" style="92" customWidth="1"/>
    <col min="4354" max="4354" width="44.6296296296296" style="92" customWidth="1"/>
    <col min="4355" max="4364" width="12.6296296296296" style="92" customWidth="1"/>
    <col min="4365" max="4608" width="6.87962962962963" style="92"/>
    <col min="4609" max="4609" width="9.25" style="92" customWidth="1"/>
    <col min="4610" max="4610" width="44.6296296296296" style="92" customWidth="1"/>
    <col min="4611" max="4620" width="12.6296296296296" style="92" customWidth="1"/>
    <col min="4621" max="4864" width="6.87962962962963" style="92"/>
    <col min="4865" max="4865" width="9.25" style="92" customWidth="1"/>
    <col min="4866" max="4866" width="44.6296296296296" style="92" customWidth="1"/>
    <col min="4867" max="4876" width="12.6296296296296" style="92" customWidth="1"/>
    <col min="4877" max="5120" width="6.87962962962963" style="92"/>
    <col min="5121" max="5121" width="9.25" style="92" customWidth="1"/>
    <col min="5122" max="5122" width="44.6296296296296" style="92" customWidth="1"/>
    <col min="5123" max="5132" width="12.6296296296296" style="92" customWidth="1"/>
    <col min="5133" max="5376" width="6.87962962962963" style="92"/>
    <col min="5377" max="5377" width="9.25" style="92" customWidth="1"/>
    <col min="5378" max="5378" width="44.6296296296296" style="92" customWidth="1"/>
    <col min="5379" max="5388" width="12.6296296296296" style="92" customWidth="1"/>
    <col min="5389" max="5632" width="6.87962962962963" style="92"/>
    <col min="5633" max="5633" width="9.25" style="92" customWidth="1"/>
    <col min="5634" max="5634" width="44.6296296296296" style="92" customWidth="1"/>
    <col min="5635" max="5644" width="12.6296296296296" style="92" customWidth="1"/>
    <col min="5645" max="5888" width="6.87962962962963" style="92"/>
    <col min="5889" max="5889" width="9.25" style="92" customWidth="1"/>
    <col min="5890" max="5890" width="44.6296296296296" style="92" customWidth="1"/>
    <col min="5891" max="5900" width="12.6296296296296" style="92" customWidth="1"/>
    <col min="5901" max="6144" width="6.87962962962963" style="92"/>
    <col min="6145" max="6145" width="9.25" style="92" customWidth="1"/>
    <col min="6146" max="6146" width="44.6296296296296" style="92" customWidth="1"/>
    <col min="6147" max="6156" width="12.6296296296296" style="92" customWidth="1"/>
    <col min="6157" max="6400" width="6.87962962962963" style="92"/>
    <col min="6401" max="6401" width="9.25" style="92" customWidth="1"/>
    <col min="6402" max="6402" width="44.6296296296296" style="92" customWidth="1"/>
    <col min="6403" max="6412" width="12.6296296296296" style="92" customWidth="1"/>
    <col min="6413" max="6656" width="6.87962962962963" style="92"/>
    <col min="6657" max="6657" width="9.25" style="92" customWidth="1"/>
    <col min="6658" max="6658" width="44.6296296296296" style="92" customWidth="1"/>
    <col min="6659" max="6668" width="12.6296296296296" style="92" customWidth="1"/>
    <col min="6669" max="6912" width="6.87962962962963" style="92"/>
    <col min="6913" max="6913" width="9.25" style="92" customWidth="1"/>
    <col min="6914" max="6914" width="44.6296296296296" style="92" customWidth="1"/>
    <col min="6915" max="6924" width="12.6296296296296" style="92" customWidth="1"/>
    <col min="6925" max="7168" width="6.87962962962963" style="92"/>
    <col min="7169" max="7169" width="9.25" style="92" customWidth="1"/>
    <col min="7170" max="7170" width="44.6296296296296" style="92" customWidth="1"/>
    <col min="7171" max="7180" width="12.6296296296296" style="92" customWidth="1"/>
    <col min="7181" max="7424" width="6.87962962962963" style="92"/>
    <col min="7425" max="7425" width="9.25" style="92" customWidth="1"/>
    <col min="7426" max="7426" width="44.6296296296296" style="92" customWidth="1"/>
    <col min="7427" max="7436" width="12.6296296296296" style="92" customWidth="1"/>
    <col min="7437" max="7680" width="6.87962962962963" style="92"/>
    <col min="7681" max="7681" width="9.25" style="92" customWidth="1"/>
    <col min="7682" max="7682" width="44.6296296296296" style="92" customWidth="1"/>
    <col min="7683" max="7692" width="12.6296296296296" style="92" customWidth="1"/>
    <col min="7693" max="7936" width="6.87962962962963" style="92"/>
    <col min="7937" max="7937" width="9.25" style="92" customWidth="1"/>
    <col min="7938" max="7938" width="44.6296296296296" style="92" customWidth="1"/>
    <col min="7939" max="7948" width="12.6296296296296" style="92" customWidth="1"/>
    <col min="7949" max="8192" width="6.87962962962963" style="92"/>
    <col min="8193" max="8193" width="9.25" style="92" customWidth="1"/>
    <col min="8194" max="8194" width="44.6296296296296" style="92" customWidth="1"/>
    <col min="8195" max="8204" width="12.6296296296296" style="92" customWidth="1"/>
    <col min="8205" max="8448" width="6.87962962962963" style="92"/>
    <col min="8449" max="8449" width="9.25" style="92" customWidth="1"/>
    <col min="8450" max="8450" width="44.6296296296296" style="92" customWidth="1"/>
    <col min="8451" max="8460" width="12.6296296296296" style="92" customWidth="1"/>
    <col min="8461" max="8704" width="6.87962962962963" style="92"/>
    <col min="8705" max="8705" width="9.25" style="92" customWidth="1"/>
    <col min="8706" max="8706" width="44.6296296296296" style="92" customWidth="1"/>
    <col min="8707" max="8716" width="12.6296296296296" style="92" customWidth="1"/>
    <col min="8717" max="8960" width="6.87962962962963" style="92"/>
    <col min="8961" max="8961" width="9.25" style="92" customWidth="1"/>
    <col min="8962" max="8962" width="44.6296296296296" style="92" customWidth="1"/>
    <col min="8963" max="8972" width="12.6296296296296" style="92" customWidth="1"/>
    <col min="8973" max="9216" width="6.87962962962963" style="92"/>
    <col min="9217" max="9217" width="9.25" style="92" customWidth="1"/>
    <col min="9218" max="9218" width="44.6296296296296" style="92" customWidth="1"/>
    <col min="9219" max="9228" width="12.6296296296296" style="92" customWidth="1"/>
    <col min="9229" max="9472" width="6.87962962962963" style="92"/>
    <col min="9473" max="9473" width="9.25" style="92" customWidth="1"/>
    <col min="9474" max="9474" width="44.6296296296296" style="92" customWidth="1"/>
    <col min="9475" max="9484" width="12.6296296296296" style="92" customWidth="1"/>
    <col min="9485" max="9728" width="6.87962962962963" style="92"/>
    <col min="9729" max="9729" width="9.25" style="92" customWidth="1"/>
    <col min="9730" max="9730" width="44.6296296296296" style="92" customWidth="1"/>
    <col min="9731" max="9740" width="12.6296296296296" style="92" customWidth="1"/>
    <col min="9741" max="9984" width="6.87962962962963" style="92"/>
    <col min="9985" max="9985" width="9.25" style="92" customWidth="1"/>
    <col min="9986" max="9986" width="44.6296296296296" style="92" customWidth="1"/>
    <col min="9987" max="9996" width="12.6296296296296" style="92" customWidth="1"/>
    <col min="9997" max="10240" width="6.87962962962963" style="92"/>
    <col min="10241" max="10241" width="9.25" style="92" customWidth="1"/>
    <col min="10242" max="10242" width="44.6296296296296" style="92" customWidth="1"/>
    <col min="10243" max="10252" width="12.6296296296296" style="92" customWidth="1"/>
    <col min="10253" max="10496" width="6.87962962962963" style="92"/>
    <col min="10497" max="10497" width="9.25" style="92" customWidth="1"/>
    <col min="10498" max="10498" width="44.6296296296296" style="92" customWidth="1"/>
    <col min="10499" max="10508" width="12.6296296296296" style="92" customWidth="1"/>
    <col min="10509" max="10752" width="6.87962962962963" style="92"/>
    <col min="10753" max="10753" width="9.25" style="92" customWidth="1"/>
    <col min="10754" max="10754" width="44.6296296296296" style="92" customWidth="1"/>
    <col min="10755" max="10764" width="12.6296296296296" style="92" customWidth="1"/>
    <col min="10765" max="11008" width="6.87962962962963" style="92"/>
    <col min="11009" max="11009" width="9.25" style="92" customWidth="1"/>
    <col min="11010" max="11010" width="44.6296296296296" style="92" customWidth="1"/>
    <col min="11011" max="11020" width="12.6296296296296" style="92" customWidth="1"/>
    <col min="11021" max="11264" width="6.87962962962963" style="92"/>
    <col min="11265" max="11265" width="9.25" style="92" customWidth="1"/>
    <col min="11266" max="11266" width="44.6296296296296" style="92" customWidth="1"/>
    <col min="11267" max="11276" width="12.6296296296296" style="92" customWidth="1"/>
    <col min="11277" max="11520" width="6.87962962962963" style="92"/>
    <col min="11521" max="11521" width="9.25" style="92" customWidth="1"/>
    <col min="11522" max="11522" width="44.6296296296296" style="92" customWidth="1"/>
    <col min="11523" max="11532" width="12.6296296296296" style="92" customWidth="1"/>
    <col min="11533" max="11776" width="6.87962962962963" style="92"/>
    <col min="11777" max="11777" width="9.25" style="92" customWidth="1"/>
    <col min="11778" max="11778" width="44.6296296296296" style="92" customWidth="1"/>
    <col min="11779" max="11788" width="12.6296296296296" style="92" customWidth="1"/>
    <col min="11789" max="12032" width="6.87962962962963" style="92"/>
    <col min="12033" max="12033" width="9.25" style="92" customWidth="1"/>
    <col min="12034" max="12034" width="44.6296296296296" style="92" customWidth="1"/>
    <col min="12035" max="12044" width="12.6296296296296" style="92" customWidth="1"/>
    <col min="12045" max="12288" width="6.87962962962963" style="92"/>
    <col min="12289" max="12289" width="9.25" style="92" customWidth="1"/>
    <col min="12290" max="12290" width="44.6296296296296" style="92" customWidth="1"/>
    <col min="12291" max="12300" width="12.6296296296296" style="92" customWidth="1"/>
    <col min="12301" max="12544" width="6.87962962962963" style="92"/>
    <col min="12545" max="12545" width="9.25" style="92" customWidth="1"/>
    <col min="12546" max="12546" width="44.6296296296296" style="92" customWidth="1"/>
    <col min="12547" max="12556" width="12.6296296296296" style="92" customWidth="1"/>
    <col min="12557" max="12800" width="6.87962962962963" style="92"/>
    <col min="12801" max="12801" width="9.25" style="92" customWidth="1"/>
    <col min="12802" max="12802" width="44.6296296296296" style="92" customWidth="1"/>
    <col min="12803" max="12812" width="12.6296296296296" style="92" customWidth="1"/>
    <col min="12813" max="13056" width="6.87962962962963" style="92"/>
    <col min="13057" max="13057" width="9.25" style="92" customWidth="1"/>
    <col min="13058" max="13058" width="44.6296296296296" style="92" customWidth="1"/>
    <col min="13059" max="13068" width="12.6296296296296" style="92" customWidth="1"/>
    <col min="13069" max="13312" width="6.87962962962963" style="92"/>
    <col min="13313" max="13313" width="9.25" style="92" customWidth="1"/>
    <col min="13314" max="13314" width="44.6296296296296" style="92" customWidth="1"/>
    <col min="13315" max="13324" width="12.6296296296296" style="92" customWidth="1"/>
    <col min="13325" max="13568" width="6.87962962962963" style="92"/>
    <col min="13569" max="13569" width="9.25" style="92" customWidth="1"/>
    <col min="13570" max="13570" width="44.6296296296296" style="92" customWidth="1"/>
    <col min="13571" max="13580" width="12.6296296296296" style="92" customWidth="1"/>
    <col min="13581" max="13824" width="6.87962962962963" style="92"/>
    <col min="13825" max="13825" width="9.25" style="92" customWidth="1"/>
    <col min="13826" max="13826" width="44.6296296296296" style="92" customWidth="1"/>
    <col min="13827" max="13836" width="12.6296296296296" style="92" customWidth="1"/>
    <col min="13837" max="14080" width="6.87962962962963" style="92"/>
    <col min="14081" max="14081" width="9.25" style="92" customWidth="1"/>
    <col min="14082" max="14082" width="44.6296296296296" style="92" customWidth="1"/>
    <col min="14083" max="14092" width="12.6296296296296" style="92" customWidth="1"/>
    <col min="14093" max="14336" width="6.87962962962963" style="92"/>
    <col min="14337" max="14337" width="9.25" style="92" customWidth="1"/>
    <col min="14338" max="14338" width="44.6296296296296" style="92" customWidth="1"/>
    <col min="14339" max="14348" width="12.6296296296296" style="92" customWidth="1"/>
    <col min="14349" max="14592" width="6.87962962962963" style="92"/>
    <col min="14593" max="14593" width="9.25" style="92" customWidth="1"/>
    <col min="14594" max="14594" width="44.6296296296296" style="92" customWidth="1"/>
    <col min="14595" max="14604" width="12.6296296296296" style="92" customWidth="1"/>
    <col min="14605" max="14848" width="6.87962962962963" style="92"/>
    <col min="14849" max="14849" width="9.25" style="92" customWidth="1"/>
    <col min="14850" max="14850" width="44.6296296296296" style="92" customWidth="1"/>
    <col min="14851" max="14860" width="12.6296296296296" style="92" customWidth="1"/>
    <col min="14861" max="15104" width="6.87962962962963" style="92"/>
    <col min="15105" max="15105" width="9.25" style="92" customWidth="1"/>
    <col min="15106" max="15106" width="44.6296296296296" style="92" customWidth="1"/>
    <col min="15107" max="15116" width="12.6296296296296" style="92" customWidth="1"/>
    <col min="15117" max="15360" width="6.87962962962963" style="92"/>
    <col min="15361" max="15361" width="9.25" style="92" customWidth="1"/>
    <col min="15362" max="15362" width="44.6296296296296" style="92" customWidth="1"/>
    <col min="15363" max="15372" width="12.6296296296296" style="92" customWidth="1"/>
    <col min="15373" max="15616" width="6.87962962962963" style="92"/>
    <col min="15617" max="15617" width="9.25" style="92" customWidth="1"/>
    <col min="15618" max="15618" width="44.6296296296296" style="92" customWidth="1"/>
    <col min="15619" max="15628" width="12.6296296296296" style="92" customWidth="1"/>
    <col min="15629" max="15872" width="6.87962962962963" style="92"/>
    <col min="15873" max="15873" width="9.25" style="92" customWidth="1"/>
    <col min="15874" max="15874" width="44.6296296296296" style="92" customWidth="1"/>
    <col min="15875" max="15884" width="12.6296296296296" style="92" customWidth="1"/>
    <col min="15885" max="16128" width="6.87962962962963" style="92"/>
    <col min="16129" max="16129" width="9.25" style="92" customWidth="1"/>
    <col min="16130" max="16130" width="44.6296296296296" style="92" customWidth="1"/>
    <col min="16131" max="16140" width="12.6296296296296" style="92" customWidth="1"/>
    <col min="16141" max="16384" width="6.87962962962963" style="92"/>
  </cols>
  <sheetData>
    <row r="1" ht="20.1" customHeight="1" spans="1:12">
      <c r="A1" s="93" t="s">
        <v>524</v>
      </c>
      <c r="L1" s="113"/>
    </row>
    <row r="2" ht="43.5" customHeight="1" spans="1:12">
      <c r="A2" s="94" t="s">
        <v>525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ht="20.1" customHeight="1" spans="1:12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114" t="s">
        <v>314</v>
      </c>
    </row>
    <row r="4" ht="24" customHeight="1" spans="1:12">
      <c r="A4" s="96" t="s">
        <v>526</v>
      </c>
      <c r="B4" s="96"/>
      <c r="C4" s="97" t="s">
        <v>319</v>
      </c>
      <c r="D4" s="98" t="s">
        <v>519</v>
      </c>
      <c r="E4" s="98" t="s">
        <v>527</v>
      </c>
      <c r="F4" s="98" t="s">
        <v>528</v>
      </c>
      <c r="G4" s="98" t="s">
        <v>529</v>
      </c>
      <c r="H4" s="99" t="s">
        <v>530</v>
      </c>
      <c r="I4" s="97"/>
      <c r="J4" s="98" t="s">
        <v>531</v>
      </c>
      <c r="K4" s="98" t="s">
        <v>532</v>
      </c>
      <c r="L4" s="115" t="s">
        <v>517</v>
      </c>
    </row>
    <row r="5" ht="42" customHeight="1" spans="1:12">
      <c r="A5" s="100" t="s">
        <v>367</v>
      </c>
      <c r="B5" s="101" t="s">
        <v>368</v>
      </c>
      <c r="C5" s="102"/>
      <c r="D5" s="102"/>
      <c r="E5" s="102"/>
      <c r="F5" s="102"/>
      <c r="G5" s="102"/>
      <c r="H5" s="98" t="s">
        <v>533</v>
      </c>
      <c r="I5" s="98" t="s">
        <v>534</v>
      </c>
      <c r="J5" s="102"/>
      <c r="K5" s="102"/>
      <c r="L5" s="102"/>
    </row>
    <row r="6" ht="20.1" customHeight="1" spans="1:12">
      <c r="A6" s="103" t="s">
        <v>312</v>
      </c>
      <c r="B6" s="104" t="s">
        <v>535</v>
      </c>
      <c r="C6" s="105">
        <v>1369.92</v>
      </c>
      <c r="D6" s="106">
        <v>82.28</v>
      </c>
      <c r="E6" s="107">
        <v>1287.63</v>
      </c>
      <c r="F6" s="108" t="s">
        <v>312</v>
      </c>
      <c r="G6" s="108" t="s">
        <v>312</v>
      </c>
      <c r="H6" s="103" t="s">
        <v>312</v>
      </c>
      <c r="I6" s="108" t="s">
        <v>312</v>
      </c>
      <c r="J6" s="108" t="s">
        <v>312</v>
      </c>
      <c r="K6" s="108" t="s">
        <v>312</v>
      </c>
      <c r="L6" s="103" t="s">
        <v>312</v>
      </c>
    </row>
    <row r="7" ht="21" customHeight="1" spans="1:12">
      <c r="A7" s="103" t="s">
        <v>536</v>
      </c>
      <c r="B7" s="104" t="s">
        <v>326</v>
      </c>
      <c r="C7" s="105">
        <v>1245.39</v>
      </c>
      <c r="D7" s="109" t="s">
        <v>312</v>
      </c>
      <c r="E7" s="107">
        <v>1245.39</v>
      </c>
      <c r="F7" s="108" t="s">
        <v>312</v>
      </c>
      <c r="G7" s="108" t="s">
        <v>312</v>
      </c>
      <c r="H7" s="103" t="s">
        <v>312</v>
      </c>
      <c r="I7" s="108" t="s">
        <v>312</v>
      </c>
      <c r="J7" s="108" t="s">
        <v>312</v>
      </c>
      <c r="K7" s="108" t="s">
        <v>312</v>
      </c>
      <c r="L7" s="103" t="s">
        <v>312</v>
      </c>
    </row>
    <row r="8" ht="21" customHeight="1" spans="1:12">
      <c r="A8" s="103" t="s">
        <v>537</v>
      </c>
      <c r="B8" s="103" t="s">
        <v>538</v>
      </c>
      <c r="C8" s="105">
        <v>1245.39</v>
      </c>
      <c r="D8" s="109" t="s">
        <v>312</v>
      </c>
      <c r="E8" s="107">
        <v>1245.39</v>
      </c>
      <c r="F8" s="108" t="s">
        <v>312</v>
      </c>
      <c r="G8" s="108" t="s">
        <v>312</v>
      </c>
      <c r="H8" s="103" t="s">
        <v>312</v>
      </c>
      <c r="I8" s="108" t="s">
        <v>312</v>
      </c>
      <c r="J8" s="108" t="s">
        <v>312</v>
      </c>
      <c r="K8" s="108" t="s">
        <v>312</v>
      </c>
      <c r="L8" s="103" t="s">
        <v>312</v>
      </c>
    </row>
    <row r="9" ht="21" customHeight="1" spans="1:12">
      <c r="A9" s="103" t="s">
        <v>539</v>
      </c>
      <c r="B9" s="103" t="s">
        <v>540</v>
      </c>
      <c r="C9" s="105">
        <v>181.75</v>
      </c>
      <c r="D9" s="109" t="s">
        <v>312</v>
      </c>
      <c r="E9" s="107">
        <v>181.75</v>
      </c>
      <c r="F9" s="108" t="s">
        <v>312</v>
      </c>
      <c r="G9" s="108" t="s">
        <v>312</v>
      </c>
      <c r="H9" s="103" t="s">
        <v>312</v>
      </c>
      <c r="I9" s="108" t="s">
        <v>312</v>
      </c>
      <c r="J9" s="108" t="s">
        <v>312</v>
      </c>
      <c r="K9" s="108" t="s">
        <v>312</v>
      </c>
      <c r="L9" s="103" t="s">
        <v>312</v>
      </c>
    </row>
    <row r="10" ht="21" customHeight="1" spans="1:12">
      <c r="A10" s="103" t="s">
        <v>541</v>
      </c>
      <c r="B10" s="103" t="s">
        <v>542</v>
      </c>
      <c r="C10" s="105">
        <v>877.08</v>
      </c>
      <c r="D10" s="109" t="s">
        <v>312</v>
      </c>
      <c r="E10" s="107">
        <v>877.08</v>
      </c>
      <c r="F10" s="108" t="s">
        <v>312</v>
      </c>
      <c r="G10" s="108" t="s">
        <v>312</v>
      </c>
      <c r="H10" s="103" t="s">
        <v>312</v>
      </c>
      <c r="I10" s="108" t="s">
        <v>312</v>
      </c>
      <c r="J10" s="108" t="s">
        <v>312</v>
      </c>
      <c r="K10" s="108" t="s">
        <v>312</v>
      </c>
      <c r="L10" s="103" t="s">
        <v>312</v>
      </c>
    </row>
    <row r="11" ht="21" customHeight="1" spans="1:12">
      <c r="A11" s="103" t="s">
        <v>543</v>
      </c>
      <c r="B11" s="103" t="s">
        <v>544</v>
      </c>
      <c r="C11" s="105">
        <v>186.56</v>
      </c>
      <c r="D11" s="109" t="s">
        <v>312</v>
      </c>
      <c r="E11" s="107">
        <v>186.56</v>
      </c>
      <c r="F11" s="108" t="s">
        <v>312</v>
      </c>
      <c r="G11" s="108" t="s">
        <v>312</v>
      </c>
      <c r="H11" s="103" t="s">
        <v>312</v>
      </c>
      <c r="I11" s="108" t="s">
        <v>312</v>
      </c>
      <c r="J11" s="108" t="s">
        <v>312</v>
      </c>
      <c r="K11" s="108" t="s">
        <v>312</v>
      </c>
      <c r="L11" s="103" t="s">
        <v>312</v>
      </c>
    </row>
    <row r="12" ht="21" customHeight="1" spans="1:12">
      <c r="A12" s="103" t="s">
        <v>545</v>
      </c>
      <c r="B12" s="104" t="s">
        <v>336</v>
      </c>
      <c r="C12" s="105">
        <v>17.6</v>
      </c>
      <c r="D12" s="109" t="s">
        <v>312</v>
      </c>
      <c r="E12" s="107">
        <v>17.6</v>
      </c>
      <c r="F12" s="108" t="s">
        <v>312</v>
      </c>
      <c r="G12" s="108" t="s">
        <v>312</v>
      </c>
      <c r="H12" s="103" t="s">
        <v>312</v>
      </c>
      <c r="I12" s="108" t="s">
        <v>312</v>
      </c>
      <c r="J12" s="108" t="s">
        <v>312</v>
      </c>
      <c r="K12" s="108" t="s">
        <v>312</v>
      </c>
      <c r="L12" s="103" t="s">
        <v>312</v>
      </c>
    </row>
    <row r="13" ht="21" customHeight="1" spans="1:12">
      <c r="A13" s="103" t="s">
        <v>546</v>
      </c>
      <c r="B13" s="103" t="s">
        <v>547</v>
      </c>
      <c r="C13" s="105">
        <v>17.6</v>
      </c>
      <c r="D13" s="109" t="s">
        <v>312</v>
      </c>
      <c r="E13" s="107">
        <v>17.6</v>
      </c>
      <c r="F13" s="108" t="s">
        <v>312</v>
      </c>
      <c r="G13" s="108" t="s">
        <v>312</v>
      </c>
      <c r="H13" s="103" t="s">
        <v>312</v>
      </c>
      <c r="I13" s="108" t="s">
        <v>312</v>
      </c>
      <c r="J13" s="108" t="s">
        <v>312</v>
      </c>
      <c r="K13" s="108" t="s">
        <v>312</v>
      </c>
      <c r="L13" s="103" t="s">
        <v>312</v>
      </c>
    </row>
    <row r="14" ht="21" customHeight="1" spans="1:12">
      <c r="A14" s="103" t="s">
        <v>548</v>
      </c>
      <c r="B14" s="103" t="s">
        <v>549</v>
      </c>
      <c r="C14" s="105">
        <v>11.74</v>
      </c>
      <c r="D14" s="109" t="s">
        <v>312</v>
      </c>
      <c r="E14" s="107">
        <v>11.74</v>
      </c>
      <c r="F14" s="108" t="s">
        <v>312</v>
      </c>
      <c r="G14" s="108" t="s">
        <v>312</v>
      </c>
      <c r="H14" s="103" t="s">
        <v>312</v>
      </c>
      <c r="I14" s="108" t="s">
        <v>312</v>
      </c>
      <c r="J14" s="108" t="s">
        <v>312</v>
      </c>
      <c r="K14" s="108" t="s">
        <v>312</v>
      </c>
      <c r="L14" s="103" t="s">
        <v>312</v>
      </c>
    </row>
    <row r="15" ht="21" customHeight="1" spans="1:12">
      <c r="A15" s="103" t="s">
        <v>550</v>
      </c>
      <c r="B15" s="103" t="s">
        <v>551</v>
      </c>
      <c r="C15" s="105">
        <v>5.87</v>
      </c>
      <c r="D15" s="109" t="s">
        <v>312</v>
      </c>
      <c r="E15" s="107">
        <v>5.87</v>
      </c>
      <c r="F15" s="108" t="s">
        <v>312</v>
      </c>
      <c r="G15" s="108" t="s">
        <v>312</v>
      </c>
      <c r="H15" s="103" t="s">
        <v>312</v>
      </c>
      <c r="I15" s="108" t="s">
        <v>312</v>
      </c>
      <c r="J15" s="108" t="s">
        <v>312</v>
      </c>
      <c r="K15" s="108" t="s">
        <v>312</v>
      </c>
      <c r="L15" s="103" t="s">
        <v>312</v>
      </c>
    </row>
    <row r="16" ht="21" customHeight="1" spans="1:12">
      <c r="A16" s="103" t="s">
        <v>552</v>
      </c>
      <c r="B16" s="104" t="s">
        <v>338</v>
      </c>
      <c r="C16" s="105">
        <v>9</v>
      </c>
      <c r="D16" s="109" t="s">
        <v>312</v>
      </c>
      <c r="E16" s="107">
        <v>9</v>
      </c>
      <c r="F16" s="108" t="s">
        <v>312</v>
      </c>
      <c r="G16" s="108" t="s">
        <v>312</v>
      </c>
      <c r="H16" s="103" t="s">
        <v>312</v>
      </c>
      <c r="I16" s="108" t="s">
        <v>312</v>
      </c>
      <c r="J16" s="108" t="s">
        <v>312</v>
      </c>
      <c r="K16" s="108" t="s">
        <v>312</v>
      </c>
      <c r="L16" s="103" t="s">
        <v>312</v>
      </c>
    </row>
    <row r="17" ht="21" customHeight="1" spans="1:12">
      <c r="A17" s="103" t="s">
        <v>553</v>
      </c>
      <c r="B17" s="103" t="s">
        <v>554</v>
      </c>
      <c r="C17" s="105">
        <v>9</v>
      </c>
      <c r="D17" s="109" t="s">
        <v>312</v>
      </c>
      <c r="E17" s="107">
        <v>9</v>
      </c>
      <c r="F17" s="108" t="s">
        <v>312</v>
      </c>
      <c r="G17" s="108" t="s">
        <v>312</v>
      </c>
      <c r="H17" s="103" t="s">
        <v>312</v>
      </c>
      <c r="I17" s="108" t="s">
        <v>312</v>
      </c>
      <c r="J17" s="108" t="s">
        <v>312</v>
      </c>
      <c r="K17" s="108" t="s">
        <v>312</v>
      </c>
      <c r="L17" s="103" t="s">
        <v>312</v>
      </c>
    </row>
    <row r="18" ht="21" customHeight="1" spans="1:12">
      <c r="A18" s="103" t="s">
        <v>555</v>
      </c>
      <c r="B18" s="103" t="s">
        <v>556</v>
      </c>
      <c r="C18" s="105">
        <v>9</v>
      </c>
      <c r="D18" s="109" t="s">
        <v>312</v>
      </c>
      <c r="E18" s="107">
        <v>9</v>
      </c>
      <c r="F18" s="108" t="s">
        <v>312</v>
      </c>
      <c r="G18" s="108" t="s">
        <v>312</v>
      </c>
      <c r="H18" s="103" t="s">
        <v>312</v>
      </c>
      <c r="I18" s="108" t="s">
        <v>312</v>
      </c>
      <c r="J18" s="108" t="s">
        <v>312</v>
      </c>
      <c r="K18" s="108" t="s">
        <v>312</v>
      </c>
      <c r="L18" s="103" t="s">
        <v>312</v>
      </c>
    </row>
    <row r="19" ht="21" customHeight="1" spans="1:12">
      <c r="A19" s="103" t="s">
        <v>404</v>
      </c>
      <c r="B19" s="104" t="s">
        <v>340</v>
      </c>
      <c r="C19" s="105">
        <v>82.28</v>
      </c>
      <c r="D19" s="106">
        <v>82.28</v>
      </c>
      <c r="E19" s="108" t="s">
        <v>312</v>
      </c>
      <c r="F19" s="108" t="s">
        <v>312</v>
      </c>
      <c r="G19" s="108" t="s">
        <v>312</v>
      </c>
      <c r="H19" s="103" t="s">
        <v>312</v>
      </c>
      <c r="I19" s="108" t="s">
        <v>312</v>
      </c>
      <c r="J19" s="108" t="s">
        <v>312</v>
      </c>
      <c r="K19" s="108" t="s">
        <v>312</v>
      </c>
      <c r="L19" s="103" t="s">
        <v>312</v>
      </c>
    </row>
    <row r="20" ht="21" customHeight="1" spans="1:12">
      <c r="A20" s="103" t="s">
        <v>557</v>
      </c>
      <c r="B20" s="103" t="s">
        <v>558</v>
      </c>
      <c r="C20" s="105">
        <v>82.28</v>
      </c>
      <c r="D20" s="106">
        <v>82.28</v>
      </c>
      <c r="E20" s="108" t="s">
        <v>312</v>
      </c>
      <c r="F20" s="108" t="s">
        <v>312</v>
      </c>
      <c r="G20" s="108" t="s">
        <v>312</v>
      </c>
      <c r="H20" s="103" t="s">
        <v>312</v>
      </c>
      <c r="I20" s="108" t="s">
        <v>312</v>
      </c>
      <c r="J20" s="108" t="s">
        <v>312</v>
      </c>
      <c r="K20" s="108" t="s">
        <v>312</v>
      </c>
      <c r="L20" s="103" t="s">
        <v>312</v>
      </c>
    </row>
    <row r="21" ht="21" customHeight="1" spans="1:12">
      <c r="A21" s="103" t="s">
        <v>559</v>
      </c>
      <c r="B21" s="103" t="s">
        <v>560</v>
      </c>
      <c r="C21" s="105">
        <v>82.28</v>
      </c>
      <c r="D21" s="106">
        <v>82.28</v>
      </c>
      <c r="E21" s="108" t="s">
        <v>312</v>
      </c>
      <c r="F21" s="108" t="s">
        <v>312</v>
      </c>
      <c r="G21" s="108" t="s">
        <v>312</v>
      </c>
      <c r="H21" s="103" t="s">
        <v>312</v>
      </c>
      <c r="I21" s="108" t="s">
        <v>312</v>
      </c>
      <c r="J21" s="108" t="s">
        <v>312</v>
      </c>
      <c r="K21" s="108" t="s">
        <v>312</v>
      </c>
      <c r="L21" s="103" t="s">
        <v>312</v>
      </c>
    </row>
    <row r="22" ht="21" customHeight="1" spans="1:12">
      <c r="A22" s="103" t="s">
        <v>561</v>
      </c>
      <c r="B22" s="104" t="s">
        <v>348</v>
      </c>
      <c r="C22" s="105">
        <v>15.64</v>
      </c>
      <c r="D22" s="109" t="s">
        <v>312</v>
      </c>
      <c r="E22" s="107">
        <v>15.64</v>
      </c>
      <c r="F22" s="108" t="s">
        <v>312</v>
      </c>
      <c r="G22" s="108" t="s">
        <v>312</v>
      </c>
      <c r="H22" s="103" t="s">
        <v>312</v>
      </c>
      <c r="I22" s="108" t="s">
        <v>312</v>
      </c>
      <c r="J22" s="108" t="s">
        <v>312</v>
      </c>
      <c r="K22" s="108" t="s">
        <v>312</v>
      </c>
      <c r="L22" s="103" t="s">
        <v>312</v>
      </c>
    </row>
    <row r="23" ht="21" customHeight="1" spans="1:12">
      <c r="A23" s="103" t="s">
        <v>562</v>
      </c>
      <c r="B23" s="103" t="s">
        <v>563</v>
      </c>
      <c r="C23" s="105">
        <v>15.64</v>
      </c>
      <c r="D23" s="109" t="s">
        <v>312</v>
      </c>
      <c r="E23" s="107">
        <v>15.64</v>
      </c>
      <c r="F23" s="108" t="s">
        <v>312</v>
      </c>
      <c r="G23" s="108" t="s">
        <v>312</v>
      </c>
      <c r="H23" s="103" t="s">
        <v>312</v>
      </c>
      <c r="I23" s="108" t="s">
        <v>312</v>
      </c>
      <c r="J23" s="108" t="s">
        <v>312</v>
      </c>
      <c r="K23" s="108" t="s">
        <v>312</v>
      </c>
      <c r="L23" s="103" t="s">
        <v>312</v>
      </c>
    </row>
    <row r="24" ht="33" customHeight="1" spans="1:12">
      <c r="A24" s="103" t="s">
        <v>564</v>
      </c>
      <c r="B24" s="103" t="s">
        <v>565</v>
      </c>
      <c r="C24" s="105">
        <v>8.8</v>
      </c>
      <c r="D24" s="109" t="s">
        <v>312</v>
      </c>
      <c r="E24" s="107">
        <v>8.8</v>
      </c>
      <c r="F24" s="108" t="s">
        <v>312</v>
      </c>
      <c r="G24" s="108" t="s">
        <v>312</v>
      </c>
      <c r="H24" s="103" t="s">
        <v>312</v>
      </c>
      <c r="I24" s="108" t="s">
        <v>312</v>
      </c>
      <c r="J24" s="108" t="s">
        <v>312</v>
      </c>
      <c r="K24" s="108" t="s">
        <v>312</v>
      </c>
      <c r="L24" s="103" t="s">
        <v>312</v>
      </c>
    </row>
    <row r="25" ht="21" customHeight="1" spans="1:12">
      <c r="A25" s="103" t="s">
        <v>566</v>
      </c>
      <c r="B25" s="103" t="s">
        <v>567</v>
      </c>
      <c r="C25" s="105">
        <v>6.84</v>
      </c>
      <c r="D25" s="109" t="s">
        <v>312</v>
      </c>
      <c r="E25" s="107">
        <v>6.84</v>
      </c>
      <c r="F25" s="108" t="s">
        <v>312</v>
      </c>
      <c r="G25" s="108" t="s">
        <v>312</v>
      </c>
      <c r="H25" s="103" t="s">
        <v>312</v>
      </c>
      <c r="I25" s="108" t="s">
        <v>312</v>
      </c>
      <c r="J25" s="108" t="s">
        <v>312</v>
      </c>
      <c r="K25" s="108" t="s">
        <v>312</v>
      </c>
      <c r="L25" s="103" t="s">
        <v>312</v>
      </c>
    </row>
    <row r="26" ht="32" customHeight="1" spans="1:12">
      <c r="A26" s="110"/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ht="21" customHeight="1" spans="1:12">
      <c r="A27" s="110"/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ht="21" customHeight="1" spans="1:12">
      <c r="A28" s="110"/>
      <c r="B28" s="111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ht="21" customHeight="1" spans="1:12">
      <c r="A29" s="110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ht="21" customHeight="1" spans="1:12">
      <c r="A30" s="110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ht="21" customHeight="1" spans="1:12">
      <c r="A31" s="110"/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ht="21" customHeight="1" spans="1:12">
      <c r="A32" s="110"/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ht="21" customHeight="1" spans="1:12">
      <c r="A33" s="110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ht="21" customHeight="1" spans="1:12">
      <c r="A34" s="110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ht="21" customHeight="1" spans="1:12">
      <c r="A35" s="110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ht="21" customHeight="1" spans="1:12">
      <c r="A36" s="110"/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ht="21" customHeight="1" spans="1:12">
      <c r="A37" s="110"/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ht="21" customHeight="1" spans="1:12">
      <c r="A38" s="110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</sheetData>
  <mergeCells count="11">
    <mergeCell ref="A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zoomScale="70" zoomScaleNormal="70" workbookViewId="0">
      <selection activeCell="A2" sqref="A2:H2"/>
    </sheetView>
  </sheetViews>
  <sheetFormatPr defaultColWidth="6.87962962962963" defaultRowHeight="12.75" customHeight="1"/>
  <cols>
    <col min="1" max="1" width="12.6944444444444" style="75" customWidth="1"/>
    <col min="2" max="2" width="41.8981481481481" style="75" customWidth="1"/>
    <col min="3" max="3" width="14.6018518518519" style="75" customWidth="1"/>
    <col min="4" max="5" width="18" style="75" customWidth="1"/>
    <col min="6" max="8" width="18.4074074074074" style="75" customWidth="1"/>
    <col min="9" max="256" width="6.87962962962963" style="75"/>
    <col min="257" max="257" width="17.1296296296296" style="75" customWidth="1"/>
    <col min="258" max="258" width="34.8796296296296" style="75" customWidth="1"/>
    <col min="259" max="264" width="18" style="75" customWidth="1"/>
    <col min="265" max="512" width="6.87962962962963" style="75"/>
    <col min="513" max="513" width="17.1296296296296" style="75" customWidth="1"/>
    <col min="514" max="514" width="34.8796296296296" style="75" customWidth="1"/>
    <col min="515" max="520" width="18" style="75" customWidth="1"/>
    <col min="521" max="768" width="6.87962962962963" style="75"/>
    <col min="769" max="769" width="17.1296296296296" style="75" customWidth="1"/>
    <col min="770" max="770" width="34.8796296296296" style="75" customWidth="1"/>
    <col min="771" max="776" width="18" style="75" customWidth="1"/>
    <col min="777" max="1024" width="6.87962962962963" style="75"/>
    <col min="1025" max="1025" width="17.1296296296296" style="75" customWidth="1"/>
    <col min="1026" max="1026" width="34.8796296296296" style="75" customWidth="1"/>
    <col min="1027" max="1032" width="18" style="75" customWidth="1"/>
    <col min="1033" max="1280" width="6.87962962962963" style="75"/>
    <col min="1281" max="1281" width="17.1296296296296" style="75" customWidth="1"/>
    <col min="1282" max="1282" width="34.8796296296296" style="75" customWidth="1"/>
    <col min="1283" max="1288" width="18" style="75" customWidth="1"/>
    <col min="1289" max="1536" width="6.87962962962963" style="75"/>
    <col min="1537" max="1537" width="17.1296296296296" style="75" customWidth="1"/>
    <col min="1538" max="1538" width="34.8796296296296" style="75" customWidth="1"/>
    <col min="1539" max="1544" width="18" style="75" customWidth="1"/>
    <col min="1545" max="1792" width="6.87962962962963" style="75"/>
    <col min="1793" max="1793" width="17.1296296296296" style="75" customWidth="1"/>
    <col min="1794" max="1794" width="34.8796296296296" style="75" customWidth="1"/>
    <col min="1795" max="1800" width="18" style="75" customWidth="1"/>
    <col min="1801" max="2048" width="6.87962962962963" style="75"/>
    <col min="2049" max="2049" width="17.1296296296296" style="75" customWidth="1"/>
    <col min="2050" max="2050" width="34.8796296296296" style="75" customWidth="1"/>
    <col min="2051" max="2056" width="18" style="75" customWidth="1"/>
    <col min="2057" max="2304" width="6.87962962962963" style="75"/>
    <col min="2305" max="2305" width="17.1296296296296" style="75" customWidth="1"/>
    <col min="2306" max="2306" width="34.8796296296296" style="75" customWidth="1"/>
    <col min="2307" max="2312" width="18" style="75" customWidth="1"/>
    <col min="2313" max="2560" width="6.87962962962963" style="75"/>
    <col min="2561" max="2561" width="17.1296296296296" style="75" customWidth="1"/>
    <col min="2562" max="2562" width="34.8796296296296" style="75" customWidth="1"/>
    <col min="2563" max="2568" width="18" style="75" customWidth="1"/>
    <col min="2569" max="2816" width="6.87962962962963" style="75"/>
    <col min="2817" max="2817" width="17.1296296296296" style="75" customWidth="1"/>
    <col min="2818" max="2818" width="34.8796296296296" style="75" customWidth="1"/>
    <col min="2819" max="2824" width="18" style="75" customWidth="1"/>
    <col min="2825" max="3072" width="6.87962962962963" style="75"/>
    <col min="3073" max="3073" width="17.1296296296296" style="75" customWidth="1"/>
    <col min="3074" max="3074" width="34.8796296296296" style="75" customWidth="1"/>
    <col min="3075" max="3080" width="18" style="75" customWidth="1"/>
    <col min="3081" max="3328" width="6.87962962962963" style="75"/>
    <col min="3329" max="3329" width="17.1296296296296" style="75" customWidth="1"/>
    <col min="3330" max="3330" width="34.8796296296296" style="75" customWidth="1"/>
    <col min="3331" max="3336" width="18" style="75" customWidth="1"/>
    <col min="3337" max="3584" width="6.87962962962963" style="75"/>
    <col min="3585" max="3585" width="17.1296296296296" style="75" customWidth="1"/>
    <col min="3586" max="3586" width="34.8796296296296" style="75" customWidth="1"/>
    <col min="3587" max="3592" width="18" style="75" customWidth="1"/>
    <col min="3593" max="3840" width="6.87962962962963" style="75"/>
    <col min="3841" max="3841" width="17.1296296296296" style="75" customWidth="1"/>
    <col min="3842" max="3842" width="34.8796296296296" style="75" customWidth="1"/>
    <col min="3843" max="3848" width="18" style="75" customWidth="1"/>
    <col min="3849" max="4096" width="6.87962962962963" style="75"/>
    <col min="4097" max="4097" width="17.1296296296296" style="75" customWidth="1"/>
    <col min="4098" max="4098" width="34.8796296296296" style="75" customWidth="1"/>
    <col min="4099" max="4104" width="18" style="75" customWidth="1"/>
    <col min="4105" max="4352" width="6.87962962962963" style="75"/>
    <col min="4353" max="4353" width="17.1296296296296" style="75" customWidth="1"/>
    <col min="4354" max="4354" width="34.8796296296296" style="75" customWidth="1"/>
    <col min="4355" max="4360" width="18" style="75" customWidth="1"/>
    <col min="4361" max="4608" width="6.87962962962963" style="75"/>
    <col min="4609" max="4609" width="17.1296296296296" style="75" customWidth="1"/>
    <col min="4610" max="4610" width="34.8796296296296" style="75" customWidth="1"/>
    <col min="4611" max="4616" width="18" style="75" customWidth="1"/>
    <col min="4617" max="4864" width="6.87962962962963" style="75"/>
    <col min="4865" max="4865" width="17.1296296296296" style="75" customWidth="1"/>
    <col min="4866" max="4866" width="34.8796296296296" style="75" customWidth="1"/>
    <col min="4867" max="4872" width="18" style="75" customWidth="1"/>
    <col min="4873" max="5120" width="6.87962962962963" style="75"/>
    <col min="5121" max="5121" width="17.1296296296296" style="75" customWidth="1"/>
    <col min="5122" max="5122" width="34.8796296296296" style="75" customWidth="1"/>
    <col min="5123" max="5128" width="18" style="75" customWidth="1"/>
    <col min="5129" max="5376" width="6.87962962962963" style="75"/>
    <col min="5377" max="5377" width="17.1296296296296" style="75" customWidth="1"/>
    <col min="5378" max="5378" width="34.8796296296296" style="75" customWidth="1"/>
    <col min="5379" max="5384" width="18" style="75" customWidth="1"/>
    <col min="5385" max="5632" width="6.87962962962963" style="75"/>
    <col min="5633" max="5633" width="17.1296296296296" style="75" customWidth="1"/>
    <col min="5634" max="5634" width="34.8796296296296" style="75" customWidth="1"/>
    <col min="5635" max="5640" width="18" style="75" customWidth="1"/>
    <col min="5641" max="5888" width="6.87962962962963" style="75"/>
    <col min="5889" max="5889" width="17.1296296296296" style="75" customWidth="1"/>
    <col min="5890" max="5890" width="34.8796296296296" style="75" customWidth="1"/>
    <col min="5891" max="5896" width="18" style="75" customWidth="1"/>
    <col min="5897" max="6144" width="6.87962962962963" style="75"/>
    <col min="6145" max="6145" width="17.1296296296296" style="75" customWidth="1"/>
    <col min="6146" max="6146" width="34.8796296296296" style="75" customWidth="1"/>
    <col min="6147" max="6152" width="18" style="75" customWidth="1"/>
    <col min="6153" max="6400" width="6.87962962962963" style="75"/>
    <col min="6401" max="6401" width="17.1296296296296" style="75" customWidth="1"/>
    <col min="6402" max="6402" width="34.8796296296296" style="75" customWidth="1"/>
    <col min="6403" max="6408" width="18" style="75" customWidth="1"/>
    <col min="6409" max="6656" width="6.87962962962963" style="75"/>
    <col min="6657" max="6657" width="17.1296296296296" style="75" customWidth="1"/>
    <col min="6658" max="6658" width="34.8796296296296" style="75" customWidth="1"/>
    <col min="6659" max="6664" width="18" style="75" customWidth="1"/>
    <col min="6665" max="6912" width="6.87962962962963" style="75"/>
    <col min="6913" max="6913" width="17.1296296296296" style="75" customWidth="1"/>
    <col min="6914" max="6914" width="34.8796296296296" style="75" customWidth="1"/>
    <col min="6915" max="6920" width="18" style="75" customWidth="1"/>
    <col min="6921" max="7168" width="6.87962962962963" style="75"/>
    <col min="7169" max="7169" width="17.1296296296296" style="75" customWidth="1"/>
    <col min="7170" max="7170" width="34.8796296296296" style="75" customWidth="1"/>
    <col min="7171" max="7176" width="18" style="75" customWidth="1"/>
    <col min="7177" max="7424" width="6.87962962962963" style="75"/>
    <col min="7425" max="7425" width="17.1296296296296" style="75" customWidth="1"/>
    <col min="7426" max="7426" width="34.8796296296296" style="75" customWidth="1"/>
    <col min="7427" max="7432" width="18" style="75" customWidth="1"/>
    <col min="7433" max="7680" width="6.87962962962963" style="75"/>
    <col min="7681" max="7681" width="17.1296296296296" style="75" customWidth="1"/>
    <col min="7682" max="7682" width="34.8796296296296" style="75" customWidth="1"/>
    <col min="7683" max="7688" width="18" style="75" customWidth="1"/>
    <col min="7689" max="7936" width="6.87962962962963" style="75"/>
    <col min="7937" max="7937" width="17.1296296296296" style="75" customWidth="1"/>
    <col min="7938" max="7938" width="34.8796296296296" style="75" customWidth="1"/>
    <col min="7939" max="7944" width="18" style="75" customWidth="1"/>
    <col min="7945" max="8192" width="6.87962962962963" style="75"/>
    <col min="8193" max="8193" width="17.1296296296296" style="75" customWidth="1"/>
    <col min="8194" max="8194" width="34.8796296296296" style="75" customWidth="1"/>
    <col min="8195" max="8200" width="18" style="75" customWidth="1"/>
    <col min="8201" max="8448" width="6.87962962962963" style="75"/>
    <col min="8449" max="8449" width="17.1296296296296" style="75" customWidth="1"/>
    <col min="8450" max="8450" width="34.8796296296296" style="75" customWidth="1"/>
    <col min="8451" max="8456" width="18" style="75" customWidth="1"/>
    <col min="8457" max="8704" width="6.87962962962963" style="75"/>
    <col min="8705" max="8705" width="17.1296296296296" style="75" customWidth="1"/>
    <col min="8706" max="8706" width="34.8796296296296" style="75" customWidth="1"/>
    <col min="8707" max="8712" width="18" style="75" customWidth="1"/>
    <col min="8713" max="8960" width="6.87962962962963" style="75"/>
    <col min="8961" max="8961" width="17.1296296296296" style="75" customWidth="1"/>
    <col min="8962" max="8962" width="34.8796296296296" style="75" customWidth="1"/>
    <col min="8963" max="8968" width="18" style="75" customWidth="1"/>
    <col min="8969" max="9216" width="6.87962962962963" style="75"/>
    <col min="9217" max="9217" width="17.1296296296296" style="75" customWidth="1"/>
    <col min="9218" max="9218" width="34.8796296296296" style="75" customWidth="1"/>
    <col min="9219" max="9224" width="18" style="75" customWidth="1"/>
    <col min="9225" max="9472" width="6.87962962962963" style="75"/>
    <col min="9473" max="9473" width="17.1296296296296" style="75" customWidth="1"/>
    <col min="9474" max="9474" width="34.8796296296296" style="75" customWidth="1"/>
    <col min="9475" max="9480" width="18" style="75" customWidth="1"/>
    <col min="9481" max="9728" width="6.87962962962963" style="75"/>
    <col min="9729" max="9729" width="17.1296296296296" style="75" customWidth="1"/>
    <col min="9730" max="9730" width="34.8796296296296" style="75" customWidth="1"/>
    <col min="9731" max="9736" width="18" style="75" customWidth="1"/>
    <col min="9737" max="9984" width="6.87962962962963" style="75"/>
    <col min="9985" max="9985" width="17.1296296296296" style="75" customWidth="1"/>
    <col min="9986" max="9986" width="34.8796296296296" style="75" customWidth="1"/>
    <col min="9987" max="9992" width="18" style="75" customWidth="1"/>
    <col min="9993" max="10240" width="6.87962962962963" style="75"/>
    <col min="10241" max="10241" width="17.1296296296296" style="75" customWidth="1"/>
    <col min="10242" max="10242" width="34.8796296296296" style="75" customWidth="1"/>
    <col min="10243" max="10248" width="18" style="75" customWidth="1"/>
    <col min="10249" max="10496" width="6.87962962962963" style="75"/>
    <col min="10497" max="10497" width="17.1296296296296" style="75" customWidth="1"/>
    <col min="10498" max="10498" width="34.8796296296296" style="75" customWidth="1"/>
    <col min="10499" max="10504" width="18" style="75" customWidth="1"/>
    <col min="10505" max="10752" width="6.87962962962963" style="75"/>
    <col min="10753" max="10753" width="17.1296296296296" style="75" customWidth="1"/>
    <col min="10754" max="10754" width="34.8796296296296" style="75" customWidth="1"/>
    <col min="10755" max="10760" width="18" style="75" customWidth="1"/>
    <col min="10761" max="11008" width="6.87962962962963" style="75"/>
    <col min="11009" max="11009" width="17.1296296296296" style="75" customWidth="1"/>
    <col min="11010" max="11010" width="34.8796296296296" style="75" customWidth="1"/>
    <col min="11011" max="11016" width="18" style="75" customWidth="1"/>
    <col min="11017" max="11264" width="6.87962962962963" style="75"/>
    <col min="11265" max="11265" width="17.1296296296296" style="75" customWidth="1"/>
    <col min="11266" max="11266" width="34.8796296296296" style="75" customWidth="1"/>
    <col min="11267" max="11272" width="18" style="75" customWidth="1"/>
    <col min="11273" max="11520" width="6.87962962962963" style="75"/>
    <col min="11521" max="11521" width="17.1296296296296" style="75" customWidth="1"/>
    <col min="11522" max="11522" width="34.8796296296296" style="75" customWidth="1"/>
    <col min="11523" max="11528" width="18" style="75" customWidth="1"/>
    <col min="11529" max="11776" width="6.87962962962963" style="75"/>
    <col min="11777" max="11777" width="17.1296296296296" style="75" customWidth="1"/>
    <col min="11778" max="11778" width="34.8796296296296" style="75" customWidth="1"/>
    <col min="11779" max="11784" width="18" style="75" customWidth="1"/>
    <col min="11785" max="12032" width="6.87962962962963" style="75"/>
    <col min="12033" max="12033" width="17.1296296296296" style="75" customWidth="1"/>
    <col min="12034" max="12034" width="34.8796296296296" style="75" customWidth="1"/>
    <col min="12035" max="12040" width="18" style="75" customWidth="1"/>
    <col min="12041" max="12288" width="6.87962962962963" style="75"/>
    <col min="12289" max="12289" width="17.1296296296296" style="75" customWidth="1"/>
    <col min="12290" max="12290" width="34.8796296296296" style="75" customWidth="1"/>
    <col min="12291" max="12296" width="18" style="75" customWidth="1"/>
    <col min="12297" max="12544" width="6.87962962962963" style="75"/>
    <col min="12545" max="12545" width="17.1296296296296" style="75" customWidth="1"/>
    <col min="12546" max="12546" width="34.8796296296296" style="75" customWidth="1"/>
    <col min="12547" max="12552" width="18" style="75" customWidth="1"/>
    <col min="12553" max="12800" width="6.87962962962963" style="75"/>
    <col min="12801" max="12801" width="17.1296296296296" style="75" customWidth="1"/>
    <col min="12802" max="12802" width="34.8796296296296" style="75" customWidth="1"/>
    <col min="12803" max="12808" width="18" style="75" customWidth="1"/>
    <col min="12809" max="13056" width="6.87962962962963" style="75"/>
    <col min="13057" max="13057" width="17.1296296296296" style="75" customWidth="1"/>
    <col min="13058" max="13058" width="34.8796296296296" style="75" customWidth="1"/>
    <col min="13059" max="13064" width="18" style="75" customWidth="1"/>
    <col min="13065" max="13312" width="6.87962962962963" style="75"/>
    <col min="13313" max="13313" width="17.1296296296296" style="75" customWidth="1"/>
    <col min="13314" max="13314" width="34.8796296296296" style="75" customWidth="1"/>
    <col min="13315" max="13320" width="18" style="75" customWidth="1"/>
    <col min="13321" max="13568" width="6.87962962962963" style="75"/>
    <col min="13569" max="13569" width="17.1296296296296" style="75" customWidth="1"/>
    <col min="13570" max="13570" width="34.8796296296296" style="75" customWidth="1"/>
    <col min="13571" max="13576" width="18" style="75" customWidth="1"/>
    <col min="13577" max="13824" width="6.87962962962963" style="75"/>
    <col min="13825" max="13825" width="17.1296296296296" style="75" customWidth="1"/>
    <col min="13826" max="13826" width="34.8796296296296" style="75" customWidth="1"/>
    <col min="13827" max="13832" width="18" style="75" customWidth="1"/>
    <col min="13833" max="14080" width="6.87962962962963" style="75"/>
    <col min="14081" max="14081" width="17.1296296296296" style="75" customWidth="1"/>
    <col min="14082" max="14082" width="34.8796296296296" style="75" customWidth="1"/>
    <col min="14083" max="14088" width="18" style="75" customWidth="1"/>
    <col min="14089" max="14336" width="6.87962962962963" style="75"/>
    <col min="14337" max="14337" width="17.1296296296296" style="75" customWidth="1"/>
    <col min="14338" max="14338" width="34.8796296296296" style="75" customWidth="1"/>
    <col min="14339" max="14344" width="18" style="75" customWidth="1"/>
    <col min="14345" max="14592" width="6.87962962962963" style="75"/>
    <col min="14593" max="14593" width="17.1296296296296" style="75" customWidth="1"/>
    <col min="14594" max="14594" width="34.8796296296296" style="75" customWidth="1"/>
    <col min="14595" max="14600" width="18" style="75" customWidth="1"/>
    <col min="14601" max="14848" width="6.87962962962963" style="75"/>
    <col min="14849" max="14849" width="17.1296296296296" style="75" customWidth="1"/>
    <col min="14850" max="14850" width="34.8796296296296" style="75" customWidth="1"/>
    <col min="14851" max="14856" width="18" style="75" customWidth="1"/>
    <col min="14857" max="15104" width="6.87962962962963" style="75"/>
    <col min="15105" max="15105" width="17.1296296296296" style="75" customWidth="1"/>
    <col min="15106" max="15106" width="34.8796296296296" style="75" customWidth="1"/>
    <col min="15107" max="15112" width="18" style="75" customWidth="1"/>
    <col min="15113" max="15360" width="6.87962962962963" style="75"/>
    <col min="15361" max="15361" width="17.1296296296296" style="75" customWidth="1"/>
    <col min="15362" max="15362" width="34.8796296296296" style="75" customWidth="1"/>
    <col min="15363" max="15368" width="18" style="75" customWidth="1"/>
    <col min="15369" max="15616" width="6.87962962962963" style="75"/>
    <col min="15617" max="15617" width="17.1296296296296" style="75" customWidth="1"/>
    <col min="15618" max="15618" width="34.8796296296296" style="75" customWidth="1"/>
    <col min="15619" max="15624" width="18" style="75" customWidth="1"/>
    <col min="15625" max="15872" width="6.87962962962963" style="75"/>
    <col min="15873" max="15873" width="17.1296296296296" style="75" customWidth="1"/>
    <col min="15874" max="15874" width="34.8796296296296" style="75" customWidth="1"/>
    <col min="15875" max="15880" width="18" style="75" customWidth="1"/>
    <col min="15881" max="16128" width="6.87962962962963" style="75"/>
    <col min="16129" max="16129" width="17.1296296296296" style="75" customWidth="1"/>
    <col min="16130" max="16130" width="34.8796296296296" style="75" customWidth="1"/>
    <col min="16131" max="16136" width="18" style="75" customWidth="1"/>
    <col min="16137" max="16384" width="6.87962962962963" style="75"/>
  </cols>
  <sheetData>
    <row r="1" ht="20.1" customHeight="1" spans="1:2">
      <c r="A1" s="76" t="s">
        <v>568</v>
      </c>
      <c r="B1" s="77"/>
    </row>
    <row r="2" ht="20" customHeight="1" spans="1:8">
      <c r="A2" s="78" t="s">
        <v>569</v>
      </c>
      <c r="B2" s="78"/>
      <c r="C2" s="78"/>
      <c r="D2" s="78"/>
      <c r="E2" s="78"/>
      <c r="F2" s="78"/>
      <c r="G2" s="78"/>
      <c r="H2" s="78"/>
    </row>
    <row r="3" ht="20.1" customHeight="1" spans="1:8">
      <c r="A3" s="79"/>
      <c r="B3" s="80"/>
      <c r="C3" s="81"/>
      <c r="D3" s="81"/>
      <c r="E3" s="81"/>
      <c r="F3" s="81"/>
      <c r="G3" s="81"/>
      <c r="H3" s="82"/>
    </row>
    <row r="4" ht="25.5" customHeight="1" spans="2:8">
      <c r="B4" s="77"/>
      <c r="H4" s="83" t="s">
        <v>314</v>
      </c>
    </row>
    <row r="5" ht="29.25" customHeight="1" spans="1:8">
      <c r="A5" s="84" t="s">
        <v>367</v>
      </c>
      <c r="B5" s="84" t="s">
        <v>368</v>
      </c>
      <c r="C5" s="84" t="s">
        <v>319</v>
      </c>
      <c r="D5" s="84" t="s">
        <v>370</v>
      </c>
      <c r="E5" s="84" t="s">
        <v>371</v>
      </c>
      <c r="F5" s="84" t="s">
        <v>570</v>
      </c>
      <c r="G5" s="84" t="s">
        <v>571</v>
      </c>
      <c r="H5" s="84" t="s">
        <v>572</v>
      </c>
    </row>
    <row r="6" ht="27" customHeight="1" spans="1:8">
      <c r="A6" s="85" t="s">
        <v>312</v>
      </c>
      <c r="B6" s="86" t="s">
        <v>573</v>
      </c>
      <c r="C6" s="87">
        <v>1369.92</v>
      </c>
      <c r="D6" s="87">
        <v>392.76</v>
      </c>
      <c r="E6" s="87">
        <v>977.15</v>
      </c>
      <c r="F6" s="88" t="s">
        <v>312</v>
      </c>
      <c r="G6" s="88" t="s">
        <v>312</v>
      </c>
      <c r="H6" s="88" t="s">
        <v>312</v>
      </c>
    </row>
    <row r="7" ht="21" customHeight="1" spans="1:8">
      <c r="A7" s="85" t="s">
        <v>536</v>
      </c>
      <c r="B7" s="86" t="s">
        <v>326</v>
      </c>
      <c r="C7" s="87">
        <v>1245.39</v>
      </c>
      <c r="D7" s="87">
        <v>350.52</v>
      </c>
      <c r="E7" s="87">
        <v>894.87</v>
      </c>
      <c r="F7" s="88" t="s">
        <v>312</v>
      </c>
      <c r="G7" s="88" t="s">
        <v>312</v>
      </c>
      <c r="H7" s="88" t="s">
        <v>312</v>
      </c>
    </row>
    <row r="8" ht="21" customHeight="1" spans="1:8">
      <c r="A8" s="85" t="s">
        <v>537</v>
      </c>
      <c r="B8" s="88" t="s">
        <v>574</v>
      </c>
      <c r="C8" s="87">
        <v>1245.39</v>
      </c>
      <c r="D8" s="87">
        <v>350.52</v>
      </c>
      <c r="E8" s="87">
        <v>894.87</v>
      </c>
      <c r="F8" s="88" t="s">
        <v>312</v>
      </c>
      <c r="G8" s="88" t="s">
        <v>312</v>
      </c>
      <c r="H8" s="88" t="s">
        <v>312</v>
      </c>
    </row>
    <row r="9" ht="21" customHeight="1" spans="1:8">
      <c r="A9" s="85" t="s">
        <v>539</v>
      </c>
      <c r="B9" s="88" t="s">
        <v>575</v>
      </c>
      <c r="C9" s="87">
        <v>181.75</v>
      </c>
      <c r="D9" s="87">
        <v>181.75</v>
      </c>
      <c r="E9" s="87">
        <v>0</v>
      </c>
      <c r="F9" s="88" t="s">
        <v>312</v>
      </c>
      <c r="G9" s="88" t="s">
        <v>312</v>
      </c>
      <c r="H9" s="88" t="s">
        <v>312</v>
      </c>
    </row>
    <row r="10" ht="21" customHeight="1" spans="1:9">
      <c r="A10" s="85" t="s">
        <v>541</v>
      </c>
      <c r="B10" s="88" t="s">
        <v>576</v>
      </c>
      <c r="C10" s="87">
        <v>877.08</v>
      </c>
      <c r="D10" s="87">
        <v>0</v>
      </c>
      <c r="E10" s="87">
        <v>877.08</v>
      </c>
      <c r="F10" s="88" t="s">
        <v>312</v>
      </c>
      <c r="G10" s="88" t="s">
        <v>312</v>
      </c>
      <c r="H10" s="88" t="s">
        <v>312</v>
      </c>
      <c r="I10" s="77"/>
    </row>
    <row r="11" ht="21" customHeight="1" spans="1:8">
      <c r="A11" s="85" t="s">
        <v>543</v>
      </c>
      <c r="B11" s="88" t="s">
        <v>577</v>
      </c>
      <c r="C11" s="87">
        <v>186.56</v>
      </c>
      <c r="D11" s="87">
        <v>168.77</v>
      </c>
      <c r="E11" s="87">
        <v>17.79</v>
      </c>
      <c r="F11" s="88" t="s">
        <v>312</v>
      </c>
      <c r="G11" s="88" t="s">
        <v>312</v>
      </c>
      <c r="H11" s="88" t="s">
        <v>312</v>
      </c>
    </row>
    <row r="12" ht="21" customHeight="1" spans="1:8">
      <c r="A12" s="85" t="s">
        <v>545</v>
      </c>
      <c r="B12" s="86" t="s">
        <v>336</v>
      </c>
      <c r="C12" s="87">
        <v>17.6</v>
      </c>
      <c r="D12" s="87">
        <v>17.6</v>
      </c>
      <c r="E12" s="87">
        <v>0</v>
      </c>
      <c r="F12" s="88" t="s">
        <v>312</v>
      </c>
      <c r="G12" s="88" t="s">
        <v>312</v>
      </c>
      <c r="H12" s="88" t="s">
        <v>312</v>
      </c>
    </row>
    <row r="13" ht="21" customHeight="1" spans="1:9">
      <c r="A13" s="85" t="s">
        <v>546</v>
      </c>
      <c r="B13" s="88" t="s">
        <v>578</v>
      </c>
      <c r="C13" s="87">
        <v>17.6</v>
      </c>
      <c r="D13" s="87">
        <v>17.6</v>
      </c>
      <c r="E13" s="87">
        <v>0</v>
      </c>
      <c r="F13" s="88" t="s">
        <v>312</v>
      </c>
      <c r="G13" s="88" t="s">
        <v>312</v>
      </c>
      <c r="H13" s="88" t="s">
        <v>312</v>
      </c>
      <c r="I13" s="77"/>
    </row>
    <row r="14" ht="21" customHeight="1" spans="1:8">
      <c r="A14" s="85" t="s">
        <v>548</v>
      </c>
      <c r="B14" s="88" t="s">
        <v>579</v>
      </c>
      <c r="C14" s="87">
        <v>11.74</v>
      </c>
      <c r="D14" s="87">
        <v>11.74</v>
      </c>
      <c r="E14" s="87">
        <v>0</v>
      </c>
      <c r="F14" s="88" t="s">
        <v>312</v>
      </c>
      <c r="G14" s="88" t="s">
        <v>312</v>
      </c>
      <c r="H14" s="88" t="s">
        <v>312</v>
      </c>
    </row>
    <row r="15" ht="21" customHeight="1" spans="1:8">
      <c r="A15" s="85" t="s">
        <v>550</v>
      </c>
      <c r="B15" s="88" t="s">
        <v>580</v>
      </c>
      <c r="C15" s="87">
        <v>5.87</v>
      </c>
      <c r="D15" s="87">
        <v>5.87</v>
      </c>
      <c r="E15" s="87">
        <v>0</v>
      </c>
      <c r="F15" s="88" t="s">
        <v>312</v>
      </c>
      <c r="G15" s="88" t="s">
        <v>312</v>
      </c>
      <c r="H15" s="88" t="s">
        <v>312</v>
      </c>
    </row>
    <row r="16" ht="21" customHeight="1" spans="1:8">
      <c r="A16" s="85" t="s">
        <v>552</v>
      </c>
      <c r="B16" s="86" t="s">
        <v>338</v>
      </c>
      <c r="C16" s="87">
        <v>9</v>
      </c>
      <c r="D16" s="87">
        <v>9</v>
      </c>
      <c r="E16" s="87">
        <v>0</v>
      </c>
      <c r="F16" s="88" t="s">
        <v>312</v>
      </c>
      <c r="G16" s="88" t="s">
        <v>312</v>
      </c>
      <c r="H16" s="88" t="s">
        <v>312</v>
      </c>
    </row>
    <row r="17" ht="21" customHeight="1" spans="1:8">
      <c r="A17" s="85" t="s">
        <v>553</v>
      </c>
      <c r="B17" s="88" t="s">
        <v>581</v>
      </c>
      <c r="C17" s="87">
        <v>9</v>
      </c>
      <c r="D17" s="87">
        <v>9</v>
      </c>
      <c r="E17" s="87">
        <v>0</v>
      </c>
      <c r="F17" s="88" t="s">
        <v>312</v>
      </c>
      <c r="G17" s="88" t="s">
        <v>312</v>
      </c>
      <c r="H17" s="88" t="s">
        <v>312</v>
      </c>
    </row>
    <row r="18" ht="21" customHeight="1" spans="1:8">
      <c r="A18" s="85" t="s">
        <v>555</v>
      </c>
      <c r="B18" s="88" t="s">
        <v>582</v>
      </c>
      <c r="C18" s="87">
        <v>9</v>
      </c>
      <c r="D18" s="87">
        <v>9</v>
      </c>
      <c r="E18" s="87">
        <v>0</v>
      </c>
      <c r="F18" s="88" t="s">
        <v>312</v>
      </c>
      <c r="G18" s="88" t="s">
        <v>312</v>
      </c>
      <c r="H18" s="88" t="s">
        <v>312</v>
      </c>
    </row>
    <row r="19" ht="21" customHeight="1" spans="1:8">
      <c r="A19" s="85" t="s">
        <v>404</v>
      </c>
      <c r="B19" s="86" t="s">
        <v>340</v>
      </c>
      <c r="C19" s="87">
        <v>82.28</v>
      </c>
      <c r="D19" s="87">
        <v>0</v>
      </c>
      <c r="E19" s="87">
        <v>82.28</v>
      </c>
      <c r="F19" s="88" t="s">
        <v>312</v>
      </c>
      <c r="G19" s="88" t="s">
        <v>312</v>
      </c>
      <c r="H19" s="88" t="s">
        <v>312</v>
      </c>
    </row>
    <row r="20" ht="21" customHeight="1" spans="1:8">
      <c r="A20" s="85" t="s">
        <v>557</v>
      </c>
      <c r="B20" s="88" t="s">
        <v>583</v>
      </c>
      <c r="C20" s="87">
        <v>82.28</v>
      </c>
      <c r="D20" s="87">
        <v>0</v>
      </c>
      <c r="E20" s="87">
        <v>82.28</v>
      </c>
      <c r="F20" s="88" t="s">
        <v>312</v>
      </c>
      <c r="G20" s="88" t="s">
        <v>312</v>
      </c>
      <c r="H20" s="88" t="s">
        <v>312</v>
      </c>
    </row>
    <row r="21" ht="21" customHeight="1" spans="1:8">
      <c r="A21" s="85" t="s">
        <v>559</v>
      </c>
      <c r="B21" s="88" t="s">
        <v>584</v>
      </c>
      <c r="C21" s="87">
        <v>82.28</v>
      </c>
      <c r="D21" s="87">
        <v>0</v>
      </c>
      <c r="E21" s="87">
        <v>82.28</v>
      </c>
      <c r="F21" s="88" t="s">
        <v>312</v>
      </c>
      <c r="G21" s="88" t="s">
        <v>312</v>
      </c>
      <c r="H21" s="88" t="s">
        <v>312</v>
      </c>
    </row>
    <row r="22" ht="21" customHeight="1" spans="1:8">
      <c r="A22" s="85" t="s">
        <v>561</v>
      </c>
      <c r="B22" s="86" t="s">
        <v>348</v>
      </c>
      <c r="C22" s="87">
        <v>15.64</v>
      </c>
      <c r="D22" s="87">
        <v>15.64</v>
      </c>
      <c r="E22" s="87">
        <v>0</v>
      </c>
      <c r="F22" s="88" t="s">
        <v>312</v>
      </c>
      <c r="G22" s="88" t="s">
        <v>312</v>
      </c>
      <c r="H22" s="88" t="s">
        <v>312</v>
      </c>
    </row>
    <row r="23" ht="21" customHeight="1" spans="1:8">
      <c r="A23" s="85" t="s">
        <v>562</v>
      </c>
      <c r="B23" s="88" t="s">
        <v>585</v>
      </c>
      <c r="C23" s="87">
        <v>15.64</v>
      </c>
      <c r="D23" s="87">
        <v>15.64</v>
      </c>
      <c r="E23" s="87">
        <v>0</v>
      </c>
      <c r="F23" s="88" t="s">
        <v>312</v>
      </c>
      <c r="G23" s="88" t="s">
        <v>312</v>
      </c>
      <c r="H23" s="88" t="s">
        <v>312</v>
      </c>
    </row>
    <row r="24" ht="20" customHeight="1" spans="1:8">
      <c r="A24" s="85" t="s">
        <v>564</v>
      </c>
      <c r="B24" s="88" t="s">
        <v>586</v>
      </c>
      <c r="C24" s="87">
        <v>8.8</v>
      </c>
      <c r="D24" s="87">
        <v>8.8</v>
      </c>
      <c r="E24" s="87">
        <v>0</v>
      </c>
      <c r="F24" s="88" t="s">
        <v>312</v>
      </c>
      <c r="G24" s="88" t="s">
        <v>312</v>
      </c>
      <c r="H24" s="88" t="s">
        <v>312</v>
      </c>
    </row>
    <row r="25" ht="21" customHeight="1" spans="1:8">
      <c r="A25" s="85" t="s">
        <v>566</v>
      </c>
      <c r="B25" s="88" t="s">
        <v>587</v>
      </c>
      <c r="C25" s="87">
        <v>6.84</v>
      </c>
      <c r="D25" s="87">
        <v>6.84</v>
      </c>
      <c r="E25" s="87">
        <v>0</v>
      </c>
      <c r="F25" s="88" t="s">
        <v>312</v>
      </c>
      <c r="G25" s="88" t="s">
        <v>312</v>
      </c>
      <c r="H25" s="88" t="s">
        <v>312</v>
      </c>
    </row>
    <row r="26" ht="21" customHeight="1" spans="1:8">
      <c r="A26" s="89"/>
      <c r="B26" s="90"/>
      <c r="C26" s="91"/>
      <c r="D26" s="91"/>
      <c r="E26" s="91"/>
      <c r="F26" s="91"/>
      <c r="G26" s="91"/>
      <c r="H26" s="91"/>
    </row>
    <row r="27" ht="21" customHeight="1" spans="1:8">
      <c r="A27" s="89"/>
      <c r="B27" s="90"/>
      <c r="C27" s="91"/>
      <c r="D27" s="91"/>
      <c r="E27" s="91"/>
      <c r="F27" s="91"/>
      <c r="G27" s="91"/>
      <c r="H27" s="91"/>
    </row>
    <row r="28" ht="21" customHeight="1" spans="1:8">
      <c r="A28" s="89"/>
      <c r="B28" s="90"/>
      <c r="C28" s="91"/>
      <c r="D28" s="91"/>
      <c r="E28" s="91"/>
      <c r="F28" s="91"/>
      <c r="G28" s="91"/>
      <c r="H28" s="91"/>
    </row>
    <row r="29" ht="21" customHeight="1" spans="1:8">
      <c r="A29" s="89"/>
      <c r="B29" s="90"/>
      <c r="C29" s="91"/>
      <c r="D29" s="91"/>
      <c r="E29" s="91"/>
      <c r="F29" s="91"/>
      <c r="G29" s="91"/>
      <c r="H29" s="91"/>
    </row>
    <row r="30" ht="21" customHeight="1" spans="1:8">
      <c r="A30" s="89"/>
      <c r="B30" s="90"/>
      <c r="C30" s="91"/>
      <c r="D30" s="91"/>
      <c r="E30" s="91"/>
      <c r="F30" s="91"/>
      <c r="G30" s="91"/>
      <c r="H30" s="91"/>
    </row>
    <row r="31" ht="21" customHeight="1" spans="1:8">
      <c r="A31" s="89"/>
      <c r="B31" s="90"/>
      <c r="C31" s="91"/>
      <c r="D31" s="91"/>
      <c r="E31" s="91"/>
      <c r="F31" s="91"/>
      <c r="G31" s="91"/>
      <c r="H31" s="91"/>
    </row>
    <row r="32" ht="21" customHeight="1" spans="1:8">
      <c r="A32" s="89"/>
      <c r="B32" s="90"/>
      <c r="C32" s="91"/>
      <c r="D32" s="91"/>
      <c r="E32" s="91"/>
      <c r="F32" s="91"/>
      <c r="G32" s="91"/>
      <c r="H32" s="91"/>
    </row>
    <row r="33" ht="21" customHeight="1" spans="1:8">
      <c r="A33" s="89"/>
      <c r="B33" s="90"/>
      <c r="C33" s="91"/>
      <c r="D33" s="91"/>
      <c r="E33" s="91"/>
      <c r="F33" s="91"/>
      <c r="G33" s="91"/>
      <c r="H33" s="91"/>
    </row>
    <row r="34" ht="21" customHeight="1" spans="1:8">
      <c r="A34" s="89"/>
      <c r="B34" s="90"/>
      <c r="C34" s="91"/>
      <c r="D34" s="91"/>
      <c r="E34" s="91"/>
      <c r="F34" s="91"/>
      <c r="G34" s="91"/>
      <c r="H34" s="91"/>
    </row>
    <row r="35" ht="21" customHeight="1" spans="1:8">
      <c r="A35" s="89"/>
      <c r="B35" s="90"/>
      <c r="C35" s="91"/>
      <c r="D35" s="91"/>
      <c r="E35" s="91"/>
      <c r="F35" s="91"/>
      <c r="G35" s="91"/>
      <c r="H35" s="91"/>
    </row>
    <row r="36" ht="21" customHeight="1" spans="1:8">
      <c r="A36" s="89"/>
      <c r="B36" s="90"/>
      <c r="C36" s="91"/>
      <c r="D36" s="91"/>
      <c r="E36" s="91"/>
      <c r="F36" s="91"/>
      <c r="G36" s="91"/>
      <c r="H36" s="91"/>
    </row>
    <row r="37" ht="21" customHeight="1" spans="1:8">
      <c r="A37" s="89"/>
      <c r="B37" s="90"/>
      <c r="C37" s="91"/>
      <c r="D37" s="91"/>
      <c r="E37" s="91"/>
      <c r="F37" s="91"/>
      <c r="G37" s="91"/>
      <c r="H37" s="91"/>
    </row>
    <row r="38" ht="21" customHeight="1" spans="1:8">
      <c r="A38" s="89"/>
      <c r="B38" s="90"/>
      <c r="C38" s="91"/>
      <c r="D38" s="91"/>
      <c r="E38" s="91"/>
      <c r="F38" s="91"/>
      <c r="G38" s="91"/>
      <c r="H38" s="91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10整体目标绩效</vt:lpstr>
      <vt:lpstr>新增10  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hp9</cp:lastModifiedBy>
  <dcterms:created xsi:type="dcterms:W3CDTF">2015-06-05T18:19:00Z</dcterms:created>
  <dcterms:modified xsi:type="dcterms:W3CDTF">2021-04-14T05:28:01Z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