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200" windowHeight="7140"/>
  </bookViews>
  <sheets>
    <sheet name="重10-民政局-临时救助" sheetId="13" r:id="rId1"/>
    <sheet name="Sheet1" sheetId="14" r:id="rId2"/>
  </sheets>
  <definedNames>
    <definedName name="_xlnm.Print_Titles" localSheetId="0">'重10-民政局-临时救助'!$1:$2</definedName>
  </definedNames>
  <calcPr calcId="144525"/>
</workbook>
</file>

<file path=xl/calcChain.xml><?xml version="1.0" encoding="utf-8"?>
<calcChain xmlns="http://schemas.openxmlformats.org/spreadsheetml/2006/main">
  <c r="I22" i="13"/>
  <c r="H22"/>
  <c r="F22"/>
  <c r="I21"/>
  <c r="H21"/>
  <c r="F21"/>
  <c r="I20"/>
  <c r="I19"/>
  <c r="H15"/>
  <c r="I14"/>
  <c r="I13"/>
  <c r="H12"/>
  <c r="I11"/>
  <c r="I10"/>
  <c r="I9"/>
  <c r="H9"/>
  <c r="F9"/>
  <c r="I8"/>
  <c r="I7"/>
  <c r="H7"/>
  <c r="F7"/>
  <c r="I6"/>
  <c r="I5"/>
  <c r="I4"/>
  <c r="I3"/>
</calcChain>
</file>

<file path=xl/sharedStrings.xml><?xml version="1.0" encoding="utf-8"?>
<sst xmlns="http://schemas.openxmlformats.org/spreadsheetml/2006/main" count="145" uniqueCount="88">
  <si>
    <t>2019年度渝中区临时救助资金绩效评价指标体系</t>
  </si>
  <si>
    <t>一级指标</t>
  </si>
  <si>
    <t>二级指标</t>
  </si>
  <si>
    <t>三级指标</t>
  </si>
  <si>
    <t>明细指标</t>
  </si>
  <si>
    <t>指标说明</t>
  </si>
  <si>
    <t>分值</t>
  </si>
  <si>
    <t>评价标准</t>
  </si>
  <si>
    <t>得分</t>
  </si>
  <si>
    <t>扣分</t>
  </si>
  <si>
    <t>得分及扣分依据</t>
  </si>
  <si>
    <t>备注</t>
  </si>
  <si>
    <t>产出</t>
  </si>
  <si>
    <t>项
目
产
出</t>
  </si>
  <si>
    <t>实际完成率</t>
  </si>
  <si>
    <t>救助人次</t>
  </si>
  <si>
    <t>2500（系统数据）</t>
  </si>
  <si>
    <t>实际完成率≤60%，得零分；
60%&lt;实际完成数&lt;100%，得分=实际完成率*10；
实际完成数≥100%，得10分。
实际完成率=实际完成数/目标完成数</t>
  </si>
  <si>
    <t>得分依据：2019年实际完成救助人次3805人/次（系统数据）</t>
  </si>
  <si>
    <t>培训合格率</t>
  </si>
  <si>
    <t>100%（1.符合救助对象范围；                                       2. 救助资料齐全；                                    3.符合救助程序；                                       4.救助标准范围。）</t>
  </si>
  <si>
    <t>得分依据：2019年渝中区民政局共举行4次与临时救助有关调研、培训活动，对临时救助政策解读、申请救助资料填写、审查进行培训与指导；抽查的七星岗街道、朝天门街道、两路口街道、解放碑街道定期对各社区工作人员对临时救助相关政策等进行培训。</t>
  </si>
  <si>
    <t>适时救助</t>
  </si>
  <si>
    <t>1.常规程序30日；                                               2.应急程序：及时救助，之后30日内补齐资料　　　　　　　　　　（1.因患重病；2.因突发事件，意外伤害；3.就学困难；4.其他特殊困难.）</t>
  </si>
  <si>
    <t>得分依据：检查有关档案资料未发现审批程序超过30日的情况。</t>
  </si>
  <si>
    <t>解决突发性临时性困难</t>
  </si>
  <si>
    <t>100%（维持基本生活所需；防止造成无法挽回的损失或无法改变的严重后果。）</t>
  </si>
  <si>
    <t xml:space="preserve">得分依据：区民政局2019年共计救助人数3805人次，检查未发现没有不应救助而纳入救助的情况，也无因救助不及时造成群体事件的情况。                                                                 </t>
  </si>
  <si>
    <t>小计</t>
  </si>
  <si>
    <t>满意度</t>
  </si>
  <si>
    <t>服务对象满意度</t>
  </si>
  <si>
    <t>救助对象满意度</t>
  </si>
  <si>
    <t>达到85%以上（无法满足少数对象过渡依赖政府的救助需求。）</t>
  </si>
  <si>
    <t xml:space="preserve">根据调查问卷综合评价。满意度&lt;75%，得零分；75%≤满意度&lt;80%，得分=3；80%≤满意度&lt;85%，得分=8；满意度达到85%，得分=8  </t>
  </si>
  <si>
    <t>得分依据：抽取51个救助对象，对救助程序、审批时间、及时性、工作人员态度等进行满意度调查（电话询问），收回有效问卷51份，据统计，非常满意人数36人，比较满意人数14人，一般1人，比较不满意1人，问卷满意度98.04%，得8分。</t>
  </si>
  <si>
    <t>管理</t>
  </si>
  <si>
    <t>决策管理</t>
  </si>
  <si>
    <t>立项依据</t>
  </si>
  <si>
    <t>立项充分性</t>
  </si>
  <si>
    <t>项目立项依据是否充分，是否按照国家、市、区相关政策申报项目。</t>
  </si>
  <si>
    <t>项目立项依据充分，符合现实政策情况，符合客观实际，得1分；否者不得分。</t>
  </si>
  <si>
    <t>得分依据：该项目立项根据《国务院关于全面建立临时救助制度的通知》、《民政部、财政部关于进一步加强和改进临时救助工作的意见》、《重庆市民政局关于进一步完善临时救助工作的指导意见》等文件立项，依据充分，符合市、区相关政策。</t>
  </si>
  <si>
    <t>资金管理</t>
  </si>
  <si>
    <t>资金使用合规性</t>
  </si>
  <si>
    <t>资金专款专用</t>
  </si>
  <si>
    <t>核实是否有挤占项目资金的情况。</t>
  </si>
  <si>
    <t>满分6分；
发现一起，扣3分。</t>
  </si>
  <si>
    <t>扣分依据：区民政局2019年存在将其他非费用归入临时性救助专项资金的情况，涉及金额42,195.55元，包括救助流浪乞讨生活无着落人员、盲流火化费、托养费用、精简人员、优抚对象救助费、惠民济困保等资金，具体情况为：上清寺街道9月将救助流浪乞讨生活无着落人员16,395.91元大坪街道将盲流火化费、托养费用、精简人员合计20,543.00元、菜园坝街道将优抚对象救助费、惠民济困保合计5,779.64元计入临时救助；同时大坪街道救助站未将重庆市渝中区精神卫生中心大额治疗费34,069.18元计入临救费用。</t>
  </si>
  <si>
    <t>资金使用是否合规</t>
  </si>
  <si>
    <t>核实是否对项目资金进行收支专项核算。核实执行会计法规，以及内部控制制度的建设和落实情况。核实财务数据准确性。</t>
  </si>
  <si>
    <t>满分12分；
专项收支科目核算：得3分；
不存在突击拨款情况：得3分。
财务内部控制制度建设：1.5分；
会计和出纳岗位分离：1.5分；
审签制度完全落实：1.5分；
会计凭证装订：1.5分。</t>
  </si>
  <si>
    <t>得分依据：区民政局每月初将预计使用资金拨至各街道民政事业账户，各街道根据实际救助情况登记临时救助台账，月底将资金使用情况报区民政局进行账务处理；区民政局设立专项科目对救助资金进行核算；检查中未发现突击拨款情况，会计和出纳岗位相分离。                                                  扣分依据：区民政局财务账中城镇临救金额与系统数据存在差异，未做到账账相符，扣分2分。</t>
  </si>
  <si>
    <t>业务管理</t>
  </si>
  <si>
    <t>管理制度健全性</t>
  </si>
  <si>
    <t>资金管理办法制定</t>
  </si>
  <si>
    <t>制定或下发管理制度。</t>
  </si>
  <si>
    <t>满分2分；
未制订不得分，规定与上级资金管理办法不一致，每项扣0.5分。</t>
  </si>
  <si>
    <t>未制定资金相关管理办法</t>
  </si>
  <si>
    <t>实施方案和服务规范</t>
  </si>
  <si>
    <t>制定并下发管理工作实施方案，细化相关措施。</t>
  </si>
  <si>
    <t>满分3分；
未制订不得分，规定与上级资金管理办法不一致，每项扣0.5分。</t>
  </si>
  <si>
    <t>制定《重庆市渝中区民政局关于进一步做好临时救助工作的通知》，对相关工作进行细化。</t>
  </si>
  <si>
    <t>组织管理</t>
  </si>
  <si>
    <t>动态监管</t>
  </si>
  <si>
    <t>分季度抽查政策享受人群是否均符合享受条件</t>
  </si>
  <si>
    <t>满分10分；发现不符合条件的一人一次扣1分，扣完为止。</t>
  </si>
  <si>
    <t>得分依据：区民政局对1-8月大额救助随机抽取进行电话回访，2019年11月与区财政局组成专项检查小组对2018至2019年9月期间各项民政惠民财政补贴资金使用及管理情况进行专项检查，未发现不符合条件人次。</t>
  </si>
  <si>
    <t>监督检查</t>
  </si>
  <si>
    <t>建立定期监督检查</t>
  </si>
  <si>
    <t>满分2分；
建立定期监督检查得2分，否则得0分。</t>
  </si>
  <si>
    <t xml:space="preserve">得分依据：区民政局临时救助资金项目支出由各街道负责，区民政局对大额临时救助随机抽取进行电话回访；2019年11月区民政局与财政局等部门组成专项资金检查组，对2018至2019年9月期间各项民政惠民财政补贴资金使用及管理情况进行专项检查。                                                                    </t>
  </si>
  <si>
    <t>政策公开宣传</t>
  </si>
  <si>
    <t>通过印发手册、报纸、网站宣传</t>
  </si>
  <si>
    <t>满分2分；
通过印发手册、报纸、网站宣传得2分，少一项扣0.5分。</t>
  </si>
  <si>
    <t>得分依据：区民政局印发宣传手册、在报纸对临时救助政策进行宣传；街道、社区不定期举办活动发放资料对惠民政策（包含临时救助）进行宣传。                                                                             扣分依据：未在网站对政策进行公开宣传，扣0.5分</t>
  </si>
  <si>
    <t>兑现情况定期张榜公布</t>
  </si>
  <si>
    <t>定期公布，且内容齐全</t>
  </si>
  <si>
    <t>定期公布，且内容齐全得3分；定期公布，内容不全得2分；未定期公布得0分。</t>
  </si>
  <si>
    <t>得分依据：大额临时救助每笔进行公开且内容齐全；                                                                                                      小额临时救助每月汇总进行公开且内容齐全。</t>
  </si>
  <si>
    <t>审核审批程序</t>
  </si>
  <si>
    <t>审核审批程序符合规定</t>
  </si>
  <si>
    <t>审核审批程序符合资金管理办法规定得3分；少一项扣1分，直至扣完。</t>
  </si>
  <si>
    <t>扣分依据：化整为零规避审批流程；超权限确定救助金额；同一事项多次救助；审批表后附资料不完整。</t>
  </si>
  <si>
    <t>政策享受对象资料的真实情况</t>
  </si>
  <si>
    <t>入户抽查政策享受对象与档案资料相符情况</t>
  </si>
  <si>
    <t>相符比例达到100%得8分；达到80%以上得6分；60%以上得2分；59%以下得0分。</t>
  </si>
  <si>
    <t>得分依据：检查区民政局提供的临时救助（大额）审批单电话回访、《重庆市渝中区民政局关于惠民惠农财政补贴资金“一卡通”专项治理工作的情况报告》，未发现抽查政策享受对象与档案资料不相符的情况。</t>
  </si>
  <si>
    <t>合  计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</si>
</sst>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8" formatCode="#,##0.00_ "/>
  </numFmts>
  <fonts count="18">
    <font>
      <sz val="11"/>
      <color theme="1"/>
      <name val="宋体"/>
      <charset val="134"/>
      <scheme val="minor"/>
    </font>
    <font>
      <sz val="12"/>
      <name val="仿宋_GB2312"/>
      <charset val="134"/>
    </font>
    <font>
      <b/>
      <sz val="1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2"/>
      <name val="仿宋_GB2312"/>
      <charset val="134"/>
    </font>
    <font>
      <b/>
      <sz val="10"/>
      <name val="仿宋_GB2312"/>
      <charset val="134"/>
    </font>
    <font>
      <b/>
      <sz val="24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0"/>
      <name val="MS Sans Serif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79">
    <xf numFmtId="0" fontId="0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13" fillId="0" borderId="0">
      <alignment vertical="center"/>
    </xf>
    <xf numFmtId="0" fontId="11" fillId="0" borderId="0">
      <alignment vertical="center"/>
    </xf>
    <xf numFmtId="0" fontId="13" fillId="0" borderId="0">
      <alignment vertical="center"/>
    </xf>
    <xf numFmtId="0" fontId="11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0" borderId="0"/>
    <xf numFmtId="0" fontId="13" fillId="8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0" borderId="0"/>
    <xf numFmtId="0" fontId="14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3" fillId="0" borderId="0">
      <alignment vertical="center"/>
    </xf>
    <xf numFmtId="0" fontId="11" fillId="0" borderId="0">
      <alignment vertical="center"/>
    </xf>
    <xf numFmtId="0" fontId="13" fillId="0" borderId="0">
      <alignment vertical="center"/>
    </xf>
    <xf numFmtId="0" fontId="11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6" fillId="0" borderId="0"/>
    <xf numFmtId="0" fontId="11" fillId="0" borderId="0"/>
    <xf numFmtId="0" fontId="11" fillId="0" borderId="0"/>
    <xf numFmtId="0" fontId="16" fillId="0" borderId="0"/>
    <xf numFmtId="0" fontId="16" fillId="0" borderId="0">
      <alignment vertical="center"/>
    </xf>
    <xf numFmtId="0" fontId="1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0" borderId="0"/>
    <xf numFmtId="0" fontId="1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1" fillId="0" borderId="0"/>
    <xf numFmtId="0" fontId="13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44" applyFont="1" applyFill="1" applyBorder="1">
      <alignment vertical="center"/>
    </xf>
    <xf numFmtId="0" fontId="1" fillId="0" borderId="0" xfId="44" applyFont="1" applyFill="1" applyBorder="1" applyAlignment="1">
      <alignment horizontal="center" vertical="center"/>
    </xf>
    <xf numFmtId="0" fontId="2" fillId="0" borderId="1" xfId="44" applyFont="1" applyFill="1" applyBorder="1" applyAlignment="1">
      <alignment horizontal="center" vertical="center" wrapText="1"/>
    </xf>
    <xf numFmtId="0" fontId="2" fillId="0" borderId="2" xfId="44" applyFont="1" applyFill="1" applyBorder="1" applyAlignment="1">
      <alignment horizontal="center" vertical="center" wrapText="1"/>
    </xf>
    <xf numFmtId="0" fontId="3" fillId="0" borderId="3" xfId="44" applyFont="1" applyFill="1" applyBorder="1" applyAlignment="1">
      <alignment horizontal="center" vertical="center" textRotation="255" wrapText="1"/>
    </xf>
    <xf numFmtId="0" fontId="3" fillId="0" borderId="4" xfId="44" applyFont="1" applyFill="1" applyBorder="1" applyAlignment="1">
      <alignment horizontal="center" vertical="center" wrapText="1"/>
    </xf>
    <xf numFmtId="0" fontId="4" fillId="0" borderId="4" xfId="48" applyFont="1" applyFill="1" applyBorder="1" applyAlignment="1">
      <alignment horizontal="left" vertical="center" wrapText="1"/>
    </xf>
    <xf numFmtId="9" fontId="4" fillId="0" borderId="4" xfId="48" applyNumberFormat="1" applyFont="1" applyFill="1" applyBorder="1" applyAlignment="1">
      <alignment horizontal="left" vertical="center" wrapText="1"/>
    </xf>
    <xf numFmtId="0" fontId="3" fillId="0" borderId="4" xfId="44" applyFont="1" applyFill="1" applyBorder="1" applyAlignment="1">
      <alignment horizontal="left" vertical="center" wrapText="1"/>
    </xf>
    <xf numFmtId="0" fontId="3" fillId="0" borderId="4" xfId="44" applyFont="1" applyFill="1" applyBorder="1" applyAlignment="1">
      <alignment vertical="center" wrapText="1"/>
    </xf>
    <xf numFmtId="0" fontId="3" fillId="2" borderId="4" xfId="3" applyFont="1" applyFill="1" applyBorder="1" applyAlignment="1">
      <alignment vertical="center" wrapText="1"/>
    </xf>
    <xf numFmtId="0" fontId="3" fillId="0" borderId="4" xfId="3" applyFont="1" applyFill="1" applyBorder="1" applyAlignment="1">
      <alignment horizontal="justify" vertical="center" wrapText="1"/>
    </xf>
    <xf numFmtId="0" fontId="3" fillId="2" borderId="4" xfId="3" applyFont="1" applyFill="1" applyBorder="1" applyAlignment="1">
      <alignment horizontal="justify" vertical="center" wrapText="1"/>
    </xf>
    <xf numFmtId="0" fontId="5" fillId="0" borderId="0" xfId="44" applyFont="1" applyFill="1" applyBorder="1">
      <alignment vertical="center"/>
    </xf>
    <xf numFmtId="0" fontId="6" fillId="0" borderId="0" xfId="44" applyFont="1" applyFill="1" applyBorder="1" applyAlignment="1">
      <alignment horizontal="center" vertical="center"/>
    </xf>
    <xf numFmtId="178" fontId="1" fillId="0" borderId="0" xfId="44" applyNumberFormat="1" applyFont="1" applyFill="1" applyBorder="1" applyAlignment="1">
      <alignment horizontal="center" vertical="center"/>
    </xf>
    <xf numFmtId="0" fontId="8" fillId="0" borderId="1" xfId="44" applyFont="1" applyFill="1" applyBorder="1" applyAlignment="1">
      <alignment horizontal="center" vertical="center" wrapText="1"/>
    </xf>
    <xf numFmtId="0" fontId="8" fillId="0" borderId="2" xfId="44" applyFont="1" applyFill="1" applyBorder="1" applyAlignment="1">
      <alignment horizontal="center" vertical="center" wrapText="1"/>
    </xf>
    <xf numFmtId="0" fontId="9" fillId="0" borderId="2" xfId="44" applyFont="1" applyFill="1" applyBorder="1" applyAlignment="1">
      <alignment horizontal="center" vertical="center" wrapText="1"/>
    </xf>
    <xf numFmtId="178" fontId="9" fillId="0" borderId="2" xfId="44" applyNumberFormat="1" applyFont="1" applyFill="1" applyBorder="1" applyAlignment="1">
      <alignment horizontal="center" vertical="center" wrapText="1"/>
    </xf>
    <xf numFmtId="0" fontId="10" fillId="0" borderId="4" xfId="44" applyFont="1" applyFill="1" applyBorder="1" applyAlignment="1">
      <alignment horizontal="center" vertical="center" wrapText="1"/>
    </xf>
    <xf numFmtId="0" fontId="11" fillId="0" borderId="4" xfId="48" applyFont="1" applyFill="1" applyBorder="1" applyAlignment="1">
      <alignment horizontal="left" vertical="center" wrapText="1"/>
    </xf>
    <xf numFmtId="0" fontId="10" fillId="0" borderId="4" xfId="44" applyFont="1" applyFill="1" applyBorder="1" applyAlignment="1">
      <alignment vertical="center" wrapText="1"/>
    </xf>
    <xf numFmtId="178" fontId="10" fillId="0" borderId="4" xfId="44" applyNumberFormat="1" applyFont="1" applyFill="1" applyBorder="1" applyAlignment="1">
      <alignment horizontal="center" vertical="center"/>
    </xf>
    <xf numFmtId="9" fontId="11" fillId="0" borderId="4" xfId="48" applyNumberFormat="1" applyFont="1" applyFill="1" applyBorder="1" applyAlignment="1">
      <alignment horizontal="left" vertical="center" wrapText="1"/>
    </xf>
    <xf numFmtId="0" fontId="8" fillId="0" borderId="4" xfId="44" applyFont="1" applyFill="1" applyBorder="1" applyAlignment="1">
      <alignment horizontal="center" vertical="center" wrapText="1"/>
    </xf>
    <xf numFmtId="178" fontId="8" fillId="0" borderId="4" xfId="44" applyNumberFormat="1" applyFont="1" applyFill="1" applyBorder="1" applyAlignment="1">
      <alignment horizontal="center" vertical="center" wrapText="1"/>
    </xf>
    <xf numFmtId="0" fontId="10" fillId="0" borderId="4" xfId="44" applyFont="1" applyFill="1" applyBorder="1" applyAlignment="1">
      <alignment horizontal="left" vertical="center" wrapText="1"/>
    </xf>
    <xf numFmtId="0" fontId="10" fillId="2" borderId="4" xfId="3" applyFont="1" applyFill="1" applyBorder="1" applyAlignment="1">
      <alignment vertical="center" wrapText="1"/>
    </xf>
    <xf numFmtId="0" fontId="10" fillId="0" borderId="4" xfId="3" applyFont="1" applyFill="1" applyBorder="1" applyAlignment="1">
      <alignment horizontal="justify" vertical="center" wrapText="1"/>
    </xf>
    <xf numFmtId="0" fontId="10" fillId="2" borderId="4" xfId="3" applyFont="1" applyFill="1" applyBorder="1" applyAlignment="1">
      <alignment horizontal="justify" vertical="center" wrapText="1"/>
    </xf>
    <xf numFmtId="0" fontId="10" fillId="2" borderId="4" xfId="3" applyFont="1" applyFill="1" applyBorder="1" applyAlignment="1">
      <alignment horizontal="left" vertical="center" wrapText="1"/>
    </xf>
    <xf numFmtId="0" fontId="10" fillId="0" borderId="4" xfId="3" applyFont="1" applyFill="1" applyBorder="1" applyAlignment="1">
      <alignment vertical="center" wrapText="1"/>
    </xf>
    <xf numFmtId="0" fontId="10" fillId="0" borderId="4" xfId="3" applyFont="1" applyFill="1" applyBorder="1" applyAlignment="1">
      <alignment horizontal="left" vertical="center" wrapText="1"/>
    </xf>
    <xf numFmtId="0" fontId="8" fillId="0" borderId="6" xfId="44" applyFont="1" applyFill="1" applyBorder="1" applyAlignment="1">
      <alignment horizontal="center" vertical="center"/>
    </xf>
    <xf numFmtId="0" fontId="8" fillId="0" borderId="6" xfId="44" applyFont="1" applyFill="1" applyBorder="1">
      <alignment vertical="center"/>
    </xf>
    <xf numFmtId="178" fontId="8" fillId="0" borderId="6" xfId="44" applyNumberFormat="1" applyFont="1" applyFill="1" applyBorder="1" applyAlignment="1">
      <alignment horizontal="center" vertical="center"/>
    </xf>
    <xf numFmtId="0" fontId="1" fillId="0" borderId="4" xfId="44" applyFont="1" applyFill="1" applyBorder="1">
      <alignment vertical="center"/>
    </xf>
    <xf numFmtId="0" fontId="11" fillId="3" borderId="4" xfId="48" applyFont="1" applyFill="1" applyBorder="1" applyAlignment="1">
      <alignment horizontal="left" vertical="center" wrapText="1"/>
    </xf>
    <xf numFmtId="0" fontId="1" fillId="0" borderId="4" xfId="44" applyFont="1" applyFill="1" applyBorder="1" applyAlignment="1">
      <alignment vertical="center" wrapText="1"/>
    </xf>
    <xf numFmtId="0" fontId="12" fillId="0" borderId="4" xfId="44" applyFont="1" applyFill="1" applyBorder="1" applyAlignment="1">
      <alignment vertical="center" wrapText="1"/>
    </xf>
    <xf numFmtId="0" fontId="7" fillId="0" borderId="0" xfId="44" applyFont="1" applyFill="1" applyAlignment="1">
      <alignment horizontal="center" vertical="center"/>
    </xf>
    <xf numFmtId="0" fontId="10" fillId="0" borderId="4" xfId="44" applyFont="1" applyFill="1" applyBorder="1" applyAlignment="1">
      <alignment horizontal="center" vertical="center" wrapText="1"/>
    </xf>
    <xf numFmtId="0" fontId="8" fillId="0" borderId="5" xfId="44" applyFont="1" applyFill="1" applyBorder="1" applyAlignment="1">
      <alignment horizontal="center" vertical="center"/>
    </xf>
    <xf numFmtId="0" fontId="8" fillId="0" borderId="6" xfId="44" applyFont="1" applyFill="1" applyBorder="1" applyAlignment="1">
      <alignment horizontal="center" vertical="center"/>
    </xf>
    <xf numFmtId="0" fontId="10" fillId="0" borderId="3" xfId="44" applyFont="1" applyFill="1" applyBorder="1" applyAlignment="1">
      <alignment horizontal="center" vertical="center" textRotation="255" wrapText="1"/>
    </xf>
    <xf numFmtId="0" fontId="3" fillId="0" borderId="3" xfId="44" applyFont="1" applyFill="1" applyBorder="1" applyAlignment="1">
      <alignment horizontal="center" vertical="center" textRotation="255" wrapText="1"/>
    </xf>
    <xf numFmtId="0" fontId="3" fillId="0" borderId="4" xfId="44" applyFont="1" applyFill="1" applyBorder="1" applyAlignment="1">
      <alignment horizontal="center" vertical="center" wrapText="1"/>
    </xf>
  </cellXfs>
  <cellStyles count="79">
    <cellStyle name="20% - 着色 1" xfId="17"/>
    <cellStyle name="20% - 着色 2" xfId="18"/>
    <cellStyle name="20% - 着色 3" xfId="19"/>
    <cellStyle name="20% - 着色 4" xfId="23"/>
    <cellStyle name="20% - 着色 5" xfId="9"/>
    <cellStyle name="20% - 着色 6" xfId="24"/>
    <cellStyle name="40% - 着色 1" xfId="27"/>
    <cellStyle name="40% - 着色 2" xfId="28"/>
    <cellStyle name="40% - 着色 3" xfId="6"/>
    <cellStyle name="40% - 着色 4" xfId="12"/>
    <cellStyle name="40% - 着色 5" xfId="13"/>
    <cellStyle name="40% - 着色 6" xfId="29"/>
    <cellStyle name="60% - 着色 1" xfId="20"/>
    <cellStyle name="60% - 着色 2" xfId="1"/>
    <cellStyle name="60% - 着色 3" xfId="22"/>
    <cellStyle name="60% - 着色 4" xfId="16"/>
    <cellStyle name="60% - 着色 5" xfId="30"/>
    <cellStyle name="60% - 着色 6" xfId="31"/>
    <cellStyle name="ColLevel_0" xfId="32"/>
    <cellStyle name="RowLevel_0" xfId="33"/>
    <cellStyle name="百分比 2" xfId="34"/>
    <cellStyle name="百分比 2 2" xfId="35"/>
    <cellStyle name="百分比 2 2 2" xfId="36"/>
    <cellStyle name="百分比 3" xfId="37"/>
    <cellStyle name="百分比 3 2" xfId="38"/>
    <cellStyle name="常规" xfId="0" builtinId="0"/>
    <cellStyle name="常规 10" xfId="39"/>
    <cellStyle name="常规 11" xfId="40"/>
    <cellStyle name="常规 12" xfId="41"/>
    <cellStyle name="常规 12 2" xfId="42"/>
    <cellStyle name="常规 2" xfId="43"/>
    <cellStyle name="常规 2 2" xfId="44"/>
    <cellStyle name="常规 2 2 2" xfId="45"/>
    <cellStyle name="常规 2 2 3" xfId="21"/>
    <cellStyle name="常规 2 2 3 2" xfId="46"/>
    <cellStyle name="常规 2 3" xfId="47"/>
    <cellStyle name="常规 2 3 2" xfId="48"/>
    <cellStyle name="常规 2 3 3" xfId="49"/>
    <cellStyle name="常规 2 4" xfId="50"/>
    <cellStyle name="常规 2 5" xfId="51"/>
    <cellStyle name="常规 2 6" xfId="52"/>
    <cellStyle name="常规 3" xfId="53"/>
    <cellStyle name="常规 3 2" xfId="54"/>
    <cellStyle name="常规 3 2 2" xfId="8"/>
    <cellStyle name="常规 3 2 3" xfId="25"/>
    <cellStyle name="常规 3 3" xfId="55"/>
    <cellStyle name="常规 3 3 2" xfId="56"/>
    <cellStyle name="常规 3 4" xfId="57"/>
    <cellStyle name="常规 4" xfId="58"/>
    <cellStyle name="常规 4 2" xfId="60"/>
    <cellStyle name="常规 4 3" xfId="61"/>
    <cellStyle name="常规 5" xfId="62"/>
    <cellStyle name="常规 5 2" xfId="5"/>
    <cellStyle name="常规 5 2 2" xfId="10"/>
    <cellStyle name="常规 5 2 3" xfId="11"/>
    <cellStyle name="常规 5 3" xfId="64"/>
    <cellStyle name="常规 5 3 2" xfId="65"/>
    <cellStyle name="常规 5 3 2 2" xfId="59"/>
    <cellStyle name="常规 5 3 2 3" xfId="63"/>
    <cellStyle name="常规 5 3 2 4" xfId="4"/>
    <cellStyle name="常规 5 3 3" xfId="66"/>
    <cellStyle name="常规 5 3 3 2" xfId="67"/>
    <cellStyle name="常规 5 4" xfId="68"/>
    <cellStyle name="常规 6" xfId="3"/>
    <cellStyle name="常规 6 2" xfId="69"/>
    <cellStyle name="常规 6 3" xfId="70"/>
    <cellStyle name="常规 7" xfId="71"/>
    <cellStyle name="常规 7 2" xfId="72"/>
    <cellStyle name="常规 7 3" xfId="2"/>
    <cellStyle name="常规 8" xfId="73"/>
    <cellStyle name="常规 8 2" xfId="15"/>
    <cellStyle name="常规 9" xfId="74"/>
    <cellStyle name="千位分隔 2" xfId="75"/>
    <cellStyle name="着色 1" xfId="7"/>
    <cellStyle name="着色 2" xfId="26"/>
    <cellStyle name="着色 3" xfId="76"/>
    <cellStyle name="着色 4" xfId="77"/>
    <cellStyle name="着色 5" xfId="14"/>
    <cellStyle name="着色 6" xfId="78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topLeftCell="C1" workbookViewId="0">
      <selection activeCell="I26" sqref="I26"/>
    </sheetView>
  </sheetViews>
  <sheetFormatPr defaultColWidth="9" defaultRowHeight="14.25"/>
  <cols>
    <col min="1" max="1" width="10.625" style="1" customWidth="1"/>
    <col min="2" max="2" width="9.375" style="2" customWidth="1"/>
    <col min="3" max="3" width="13.875" style="2" customWidth="1"/>
    <col min="4" max="4" width="17.5" style="2" customWidth="1"/>
    <col min="5" max="5" width="23.75" style="1" customWidth="1"/>
    <col min="6" max="6" width="6.75" style="15" customWidth="1"/>
    <col min="7" max="7" width="33.5" style="1" customWidth="1"/>
    <col min="8" max="8" width="8.625" style="16" customWidth="1"/>
    <col min="9" max="9" width="9" style="16"/>
    <col min="10" max="10" width="29.125" style="1" customWidth="1"/>
    <col min="11" max="255" width="9" style="1"/>
    <col min="256" max="256" width="7.125" style="1" customWidth="1"/>
    <col min="257" max="257" width="8" style="1" customWidth="1"/>
    <col min="258" max="258" width="11.25" style="1" customWidth="1"/>
    <col min="259" max="259" width="15" style="1" customWidth="1"/>
    <col min="260" max="260" width="39.75" style="1" customWidth="1"/>
    <col min="261" max="261" width="3.875" style="1" customWidth="1"/>
    <col min="262" max="262" width="41.125" style="1" customWidth="1"/>
    <col min="263" max="263" width="10.75" style="1" customWidth="1"/>
    <col min="264" max="264" width="7" style="1" customWidth="1"/>
    <col min="265" max="511" width="9" style="1"/>
    <col min="512" max="512" width="7.125" style="1" customWidth="1"/>
    <col min="513" max="513" width="8" style="1" customWidth="1"/>
    <col min="514" max="514" width="11.25" style="1" customWidth="1"/>
    <col min="515" max="515" width="15" style="1" customWidth="1"/>
    <col min="516" max="516" width="39.75" style="1" customWidth="1"/>
    <col min="517" max="517" width="3.875" style="1" customWidth="1"/>
    <col min="518" max="518" width="41.125" style="1" customWidth="1"/>
    <col min="519" max="519" width="10.75" style="1" customWidth="1"/>
    <col min="520" max="520" width="7" style="1" customWidth="1"/>
    <col min="521" max="767" width="9" style="1"/>
    <col min="768" max="768" width="7.125" style="1" customWidth="1"/>
    <col min="769" max="769" width="8" style="1" customWidth="1"/>
    <col min="770" max="770" width="11.25" style="1" customWidth="1"/>
    <col min="771" max="771" width="15" style="1" customWidth="1"/>
    <col min="772" max="772" width="39.75" style="1" customWidth="1"/>
    <col min="773" max="773" width="3.875" style="1" customWidth="1"/>
    <col min="774" max="774" width="41.125" style="1" customWidth="1"/>
    <col min="775" max="775" width="10.75" style="1" customWidth="1"/>
    <col min="776" max="776" width="7" style="1" customWidth="1"/>
    <col min="777" max="1023" width="9" style="1"/>
    <col min="1024" max="1024" width="7.125" style="1" customWidth="1"/>
    <col min="1025" max="1025" width="8" style="1" customWidth="1"/>
    <col min="1026" max="1026" width="11.25" style="1" customWidth="1"/>
    <col min="1027" max="1027" width="15" style="1" customWidth="1"/>
    <col min="1028" max="1028" width="39.75" style="1" customWidth="1"/>
    <col min="1029" max="1029" width="3.875" style="1" customWidth="1"/>
    <col min="1030" max="1030" width="41.125" style="1" customWidth="1"/>
    <col min="1031" max="1031" width="10.75" style="1" customWidth="1"/>
    <col min="1032" max="1032" width="7" style="1" customWidth="1"/>
    <col min="1033" max="1279" width="9" style="1"/>
    <col min="1280" max="1280" width="7.125" style="1" customWidth="1"/>
    <col min="1281" max="1281" width="8" style="1" customWidth="1"/>
    <col min="1282" max="1282" width="11.25" style="1" customWidth="1"/>
    <col min="1283" max="1283" width="15" style="1" customWidth="1"/>
    <col min="1284" max="1284" width="39.75" style="1" customWidth="1"/>
    <col min="1285" max="1285" width="3.875" style="1" customWidth="1"/>
    <col min="1286" max="1286" width="41.125" style="1" customWidth="1"/>
    <col min="1287" max="1287" width="10.75" style="1" customWidth="1"/>
    <col min="1288" max="1288" width="7" style="1" customWidth="1"/>
    <col min="1289" max="1535" width="9" style="1"/>
    <col min="1536" max="1536" width="7.125" style="1" customWidth="1"/>
    <col min="1537" max="1537" width="8" style="1" customWidth="1"/>
    <col min="1538" max="1538" width="11.25" style="1" customWidth="1"/>
    <col min="1539" max="1539" width="15" style="1" customWidth="1"/>
    <col min="1540" max="1540" width="39.75" style="1" customWidth="1"/>
    <col min="1541" max="1541" width="3.875" style="1" customWidth="1"/>
    <col min="1542" max="1542" width="41.125" style="1" customWidth="1"/>
    <col min="1543" max="1543" width="10.75" style="1" customWidth="1"/>
    <col min="1544" max="1544" width="7" style="1" customWidth="1"/>
    <col min="1545" max="1791" width="9" style="1"/>
    <col min="1792" max="1792" width="7.125" style="1" customWidth="1"/>
    <col min="1793" max="1793" width="8" style="1" customWidth="1"/>
    <col min="1794" max="1794" width="11.25" style="1" customWidth="1"/>
    <col min="1795" max="1795" width="15" style="1" customWidth="1"/>
    <col min="1796" max="1796" width="39.75" style="1" customWidth="1"/>
    <col min="1797" max="1797" width="3.875" style="1" customWidth="1"/>
    <col min="1798" max="1798" width="41.125" style="1" customWidth="1"/>
    <col min="1799" max="1799" width="10.75" style="1" customWidth="1"/>
    <col min="1800" max="1800" width="7" style="1" customWidth="1"/>
    <col min="1801" max="2047" width="9" style="1"/>
    <col min="2048" max="2048" width="7.125" style="1" customWidth="1"/>
    <col min="2049" max="2049" width="8" style="1" customWidth="1"/>
    <col min="2050" max="2050" width="11.25" style="1" customWidth="1"/>
    <col min="2051" max="2051" width="15" style="1" customWidth="1"/>
    <col min="2052" max="2052" width="39.75" style="1" customWidth="1"/>
    <col min="2053" max="2053" width="3.875" style="1" customWidth="1"/>
    <col min="2054" max="2054" width="41.125" style="1" customWidth="1"/>
    <col min="2055" max="2055" width="10.75" style="1" customWidth="1"/>
    <col min="2056" max="2056" width="7" style="1" customWidth="1"/>
    <col min="2057" max="2303" width="9" style="1"/>
    <col min="2304" max="2304" width="7.125" style="1" customWidth="1"/>
    <col min="2305" max="2305" width="8" style="1" customWidth="1"/>
    <col min="2306" max="2306" width="11.25" style="1" customWidth="1"/>
    <col min="2307" max="2307" width="15" style="1" customWidth="1"/>
    <col min="2308" max="2308" width="39.75" style="1" customWidth="1"/>
    <col min="2309" max="2309" width="3.875" style="1" customWidth="1"/>
    <col min="2310" max="2310" width="41.125" style="1" customWidth="1"/>
    <col min="2311" max="2311" width="10.75" style="1" customWidth="1"/>
    <col min="2312" max="2312" width="7" style="1" customWidth="1"/>
    <col min="2313" max="2559" width="9" style="1"/>
    <col min="2560" max="2560" width="7.125" style="1" customWidth="1"/>
    <col min="2561" max="2561" width="8" style="1" customWidth="1"/>
    <col min="2562" max="2562" width="11.25" style="1" customWidth="1"/>
    <col min="2563" max="2563" width="15" style="1" customWidth="1"/>
    <col min="2564" max="2564" width="39.75" style="1" customWidth="1"/>
    <col min="2565" max="2565" width="3.875" style="1" customWidth="1"/>
    <col min="2566" max="2566" width="41.125" style="1" customWidth="1"/>
    <col min="2567" max="2567" width="10.75" style="1" customWidth="1"/>
    <col min="2568" max="2568" width="7" style="1" customWidth="1"/>
    <col min="2569" max="2815" width="9" style="1"/>
    <col min="2816" max="2816" width="7.125" style="1" customWidth="1"/>
    <col min="2817" max="2817" width="8" style="1" customWidth="1"/>
    <col min="2818" max="2818" width="11.25" style="1" customWidth="1"/>
    <col min="2819" max="2819" width="15" style="1" customWidth="1"/>
    <col min="2820" max="2820" width="39.75" style="1" customWidth="1"/>
    <col min="2821" max="2821" width="3.875" style="1" customWidth="1"/>
    <col min="2822" max="2822" width="41.125" style="1" customWidth="1"/>
    <col min="2823" max="2823" width="10.75" style="1" customWidth="1"/>
    <col min="2824" max="2824" width="7" style="1" customWidth="1"/>
    <col min="2825" max="3071" width="9" style="1"/>
    <col min="3072" max="3072" width="7.125" style="1" customWidth="1"/>
    <col min="3073" max="3073" width="8" style="1" customWidth="1"/>
    <col min="3074" max="3074" width="11.25" style="1" customWidth="1"/>
    <col min="3075" max="3075" width="15" style="1" customWidth="1"/>
    <col min="3076" max="3076" width="39.75" style="1" customWidth="1"/>
    <col min="3077" max="3077" width="3.875" style="1" customWidth="1"/>
    <col min="3078" max="3078" width="41.125" style="1" customWidth="1"/>
    <col min="3079" max="3079" width="10.75" style="1" customWidth="1"/>
    <col min="3080" max="3080" width="7" style="1" customWidth="1"/>
    <col min="3081" max="3327" width="9" style="1"/>
    <col min="3328" max="3328" width="7.125" style="1" customWidth="1"/>
    <col min="3329" max="3329" width="8" style="1" customWidth="1"/>
    <col min="3330" max="3330" width="11.25" style="1" customWidth="1"/>
    <col min="3331" max="3331" width="15" style="1" customWidth="1"/>
    <col min="3332" max="3332" width="39.75" style="1" customWidth="1"/>
    <col min="3333" max="3333" width="3.875" style="1" customWidth="1"/>
    <col min="3334" max="3334" width="41.125" style="1" customWidth="1"/>
    <col min="3335" max="3335" width="10.75" style="1" customWidth="1"/>
    <col min="3336" max="3336" width="7" style="1" customWidth="1"/>
    <col min="3337" max="3583" width="9" style="1"/>
    <col min="3584" max="3584" width="7.125" style="1" customWidth="1"/>
    <col min="3585" max="3585" width="8" style="1" customWidth="1"/>
    <col min="3586" max="3586" width="11.25" style="1" customWidth="1"/>
    <col min="3587" max="3587" width="15" style="1" customWidth="1"/>
    <col min="3588" max="3588" width="39.75" style="1" customWidth="1"/>
    <col min="3589" max="3589" width="3.875" style="1" customWidth="1"/>
    <col min="3590" max="3590" width="41.125" style="1" customWidth="1"/>
    <col min="3591" max="3591" width="10.75" style="1" customWidth="1"/>
    <col min="3592" max="3592" width="7" style="1" customWidth="1"/>
    <col min="3593" max="3839" width="9" style="1"/>
    <col min="3840" max="3840" width="7.125" style="1" customWidth="1"/>
    <col min="3841" max="3841" width="8" style="1" customWidth="1"/>
    <col min="3842" max="3842" width="11.25" style="1" customWidth="1"/>
    <col min="3843" max="3843" width="15" style="1" customWidth="1"/>
    <col min="3844" max="3844" width="39.75" style="1" customWidth="1"/>
    <col min="3845" max="3845" width="3.875" style="1" customWidth="1"/>
    <col min="3846" max="3846" width="41.125" style="1" customWidth="1"/>
    <col min="3847" max="3847" width="10.75" style="1" customWidth="1"/>
    <col min="3848" max="3848" width="7" style="1" customWidth="1"/>
    <col min="3849" max="4095" width="9" style="1"/>
    <col min="4096" max="4096" width="7.125" style="1" customWidth="1"/>
    <col min="4097" max="4097" width="8" style="1" customWidth="1"/>
    <col min="4098" max="4098" width="11.25" style="1" customWidth="1"/>
    <col min="4099" max="4099" width="15" style="1" customWidth="1"/>
    <col min="4100" max="4100" width="39.75" style="1" customWidth="1"/>
    <col min="4101" max="4101" width="3.875" style="1" customWidth="1"/>
    <col min="4102" max="4102" width="41.125" style="1" customWidth="1"/>
    <col min="4103" max="4103" width="10.75" style="1" customWidth="1"/>
    <col min="4104" max="4104" width="7" style="1" customWidth="1"/>
    <col min="4105" max="4351" width="9" style="1"/>
    <col min="4352" max="4352" width="7.125" style="1" customWidth="1"/>
    <col min="4353" max="4353" width="8" style="1" customWidth="1"/>
    <col min="4354" max="4354" width="11.25" style="1" customWidth="1"/>
    <col min="4355" max="4355" width="15" style="1" customWidth="1"/>
    <col min="4356" max="4356" width="39.75" style="1" customWidth="1"/>
    <col min="4357" max="4357" width="3.875" style="1" customWidth="1"/>
    <col min="4358" max="4358" width="41.125" style="1" customWidth="1"/>
    <col min="4359" max="4359" width="10.75" style="1" customWidth="1"/>
    <col min="4360" max="4360" width="7" style="1" customWidth="1"/>
    <col min="4361" max="4607" width="9" style="1"/>
    <col min="4608" max="4608" width="7.125" style="1" customWidth="1"/>
    <col min="4609" max="4609" width="8" style="1" customWidth="1"/>
    <col min="4610" max="4610" width="11.25" style="1" customWidth="1"/>
    <col min="4611" max="4611" width="15" style="1" customWidth="1"/>
    <col min="4612" max="4612" width="39.75" style="1" customWidth="1"/>
    <col min="4613" max="4613" width="3.875" style="1" customWidth="1"/>
    <col min="4614" max="4614" width="41.125" style="1" customWidth="1"/>
    <col min="4615" max="4615" width="10.75" style="1" customWidth="1"/>
    <col min="4616" max="4616" width="7" style="1" customWidth="1"/>
    <col min="4617" max="4863" width="9" style="1"/>
    <col min="4864" max="4864" width="7.125" style="1" customWidth="1"/>
    <col min="4865" max="4865" width="8" style="1" customWidth="1"/>
    <col min="4866" max="4866" width="11.25" style="1" customWidth="1"/>
    <col min="4867" max="4867" width="15" style="1" customWidth="1"/>
    <col min="4868" max="4868" width="39.75" style="1" customWidth="1"/>
    <col min="4869" max="4869" width="3.875" style="1" customWidth="1"/>
    <col min="4870" max="4870" width="41.125" style="1" customWidth="1"/>
    <col min="4871" max="4871" width="10.75" style="1" customWidth="1"/>
    <col min="4872" max="4872" width="7" style="1" customWidth="1"/>
    <col min="4873" max="5119" width="9" style="1"/>
    <col min="5120" max="5120" width="7.125" style="1" customWidth="1"/>
    <col min="5121" max="5121" width="8" style="1" customWidth="1"/>
    <col min="5122" max="5122" width="11.25" style="1" customWidth="1"/>
    <col min="5123" max="5123" width="15" style="1" customWidth="1"/>
    <col min="5124" max="5124" width="39.75" style="1" customWidth="1"/>
    <col min="5125" max="5125" width="3.875" style="1" customWidth="1"/>
    <col min="5126" max="5126" width="41.125" style="1" customWidth="1"/>
    <col min="5127" max="5127" width="10.75" style="1" customWidth="1"/>
    <col min="5128" max="5128" width="7" style="1" customWidth="1"/>
    <col min="5129" max="5375" width="9" style="1"/>
    <col min="5376" max="5376" width="7.125" style="1" customWidth="1"/>
    <col min="5377" max="5377" width="8" style="1" customWidth="1"/>
    <col min="5378" max="5378" width="11.25" style="1" customWidth="1"/>
    <col min="5379" max="5379" width="15" style="1" customWidth="1"/>
    <col min="5380" max="5380" width="39.75" style="1" customWidth="1"/>
    <col min="5381" max="5381" width="3.875" style="1" customWidth="1"/>
    <col min="5382" max="5382" width="41.125" style="1" customWidth="1"/>
    <col min="5383" max="5383" width="10.75" style="1" customWidth="1"/>
    <col min="5384" max="5384" width="7" style="1" customWidth="1"/>
    <col min="5385" max="5631" width="9" style="1"/>
    <col min="5632" max="5632" width="7.125" style="1" customWidth="1"/>
    <col min="5633" max="5633" width="8" style="1" customWidth="1"/>
    <col min="5634" max="5634" width="11.25" style="1" customWidth="1"/>
    <col min="5635" max="5635" width="15" style="1" customWidth="1"/>
    <col min="5636" max="5636" width="39.75" style="1" customWidth="1"/>
    <col min="5637" max="5637" width="3.875" style="1" customWidth="1"/>
    <col min="5638" max="5638" width="41.125" style="1" customWidth="1"/>
    <col min="5639" max="5639" width="10.75" style="1" customWidth="1"/>
    <col min="5640" max="5640" width="7" style="1" customWidth="1"/>
    <col min="5641" max="5887" width="9" style="1"/>
    <col min="5888" max="5888" width="7.125" style="1" customWidth="1"/>
    <col min="5889" max="5889" width="8" style="1" customWidth="1"/>
    <col min="5890" max="5890" width="11.25" style="1" customWidth="1"/>
    <col min="5891" max="5891" width="15" style="1" customWidth="1"/>
    <col min="5892" max="5892" width="39.75" style="1" customWidth="1"/>
    <col min="5893" max="5893" width="3.875" style="1" customWidth="1"/>
    <col min="5894" max="5894" width="41.125" style="1" customWidth="1"/>
    <col min="5895" max="5895" width="10.75" style="1" customWidth="1"/>
    <col min="5896" max="5896" width="7" style="1" customWidth="1"/>
    <col min="5897" max="6143" width="9" style="1"/>
    <col min="6144" max="6144" width="7.125" style="1" customWidth="1"/>
    <col min="6145" max="6145" width="8" style="1" customWidth="1"/>
    <col min="6146" max="6146" width="11.25" style="1" customWidth="1"/>
    <col min="6147" max="6147" width="15" style="1" customWidth="1"/>
    <col min="6148" max="6148" width="39.75" style="1" customWidth="1"/>
    <col min="6149" max="6149" width="3.875" style="1" customWidth="1"/>
    <col min="6150" max="6150" width="41.125" style="1" customWidth="1"/>
    <col min="6151" max="6151" width="10.75" style="1" customWidth="1"/>
    <col min="6152" max="6152" width="7" style="1" customWidth="1"/>
    <col min="6153" max="6399" width="9" style="1"/>
    <col min="6400" max="6400" width="7.125" style="1" customWidth="1"/>
    <col min="6401" max="6401" width="8" style="1" customWidth="1"/>
    <col min="6402" max="6402" width="11.25" style="1" customWidth="1"/>
    <col min="6403" max="6403" width="15" style="1" customWidth="1"/>
    <col min="6404" max="6404" width="39.75" style="1" customWidth="1"/>
    <col min="6405" max="6405" width="3.875" style="1" customWidth="1"/>
    <col min="6406" max="6406" width="41.125" style="1" customWidth="1"/>
    <col min="6407" max="6407" width="10.75" style="1" customWidth="1"/>
    <col min="6408" max="6408" width="7" style="1" customWidth="1"/>
    <col min="6409" max="6655" width="9" style="1"/>
    <col min="6656" max="6656" width="7.125" style="1" customWidth="1"/>
    <col min="6657" max="6657" width="8" style="1" customWidth="1"/>
    <col min="6658" max="6658" width="11.25" style="1" customWidth="1"/>
    <col min="6659" max="6659" width="15" style="1" customWidth="1"/>
    <col min="6660" max="6660" width="39.75" style="1" customWidth="1"/>
    <col min="6661" max="6661" width="3.875" style="1" customWidth="1"/>
    <col min="6662" max="6662" width="41.125" style="1" customWidth="1"/>
    <col min="6663" max="6663" width="10.75" style="1" customWidth="1"/>
    <col min="6664" max="6664" width="7" style="1" customWidth="1"/>
    <col min="6665" max="6911" width="9" style="1"/>
    <col min="6912" max="6912" width="7.125" style="1" customWidth="1"/>
    <col min="6913" max="6913" width="8" style="1" customWidth="1"/>
    <col min="6914" max="6914" width="11.25" style="1" customWidth="1"/>
    <col min="6915" max="6915" width="15" style="1" customWidth="1"/>
    <col min="6916" max="6916" width="39.75" style="1" customWidth="1"/>
    <col min="6917" max="6917" width="3.875" style="1" customWidth="1"/>
    <col min="6918" max="6918" width="41.125" style="1" customWidth="1"/>
    <col min="6919" max="6919" width="10.75" style="1" customWidth="1"/>
    <col min="6920" max="6920" width="7" style="1" customWidth="1"/>
    <col min="6921" max="7167" width="9" style="1"/>
    <col min="7168" max="7168" width="7.125" style="1" customWidth="1"/>
    <col min="7169" max="7169" width="8" style="1" customWidth="1"/>
    <col min="7170" max="7170" width="11.25" style="1" customWidth="1"/>
    <col min="7171" max="7171" width="15" style="1" customWidth="1"/>
    <col min="7172" max="7172" width="39.75" style="1" customWidth="1"/>
    <col min="7173" max="7173" width="3.875" style="1" customWidth="1"/>
    <col min="7174" max="7174" width="41.125" style="1" customWidth="1"/>
    <col min="7175" max="7175" width="10.75" style="1" customWidth="1"/>
    <col min="7176" max="7176" width="7" style="1" customWidth="1"/>
    <col min="7177" max="7423" width="9" style="1"/>
    <col min="7424" max="7424" width="7.125" style="1" customWidth="1"/>
    <col min="7425" max="7425" width="8" style="1" customWidth="1"/>
    <col min="7426" max="7426" width="11.25" style="1" customWidth="1"/>
    <col min="7427" max="7427" width="15" style="1" customWidth="1"/>
    <col min="7428" max="7428" width="39.75" style="1" customWidth="1"/>
    <col min="7429" max="7429" width="3.875" style="1" customWidth="1"/>
    <col min="7430" max="7430" width="41.125" style="1" customWidth="1"/>
    <col min="7431" max="7431" width="10.75" style="1" customWidth="1"/>
    <col min="7432" max="7432" width="7" style="1" customWidth="1"/>
    <col min="7433" max="7679" width="9" style="1"/>
    <col min="7680" max="7680" width="7.125" style="1" customWidth="1"/>
    <col min="7681" max="7681" width="8" style="1" customWidth="1"/>
    <col min="7682" max="7682" width="11.25" style="1" customWidth="1"/>
    <col min="7683" max="7683" width="15" style="1" customWidth="1"/>
    <col min="7684" max="7684" width="39.75" style="1" customWidth="1"/>
    <col min="7685" max="7685" width="3.875" style="1" customWidth="1"/>
    <col min="7686" max="7686" width="41.125" style="1" customWidth="1"/>
    <col min="7687" max="7687" width="10.75" style="1" customWidth="1"/>
    <col min="7688" max="7688" width="7" style="1" customWidth="1"/>
    <col min="7689" max="7935" width="9" style="1"/>
    <col min="7936" max="7936" width="7.125" style="1" customWidth="1"/>
    <col min="7937" max="7937" width="8" style="1" customWidth="1"/>
    <col min="7938" max="7938" width="11.25" style="1" customWidth="1"/>
    <col min="7939" max="7939" width="15" style="1" customWidth="1"/>
    <col min="7940" max="7940" width="39.75" style="1" customWidth="1"/>
    <col min="7941" max="7941" width="3.875" style="1" customWidth="1"/>
    <col min="7942" max="7942" width="41.125" style="1" customWidth="1"/>
    <col min="7943" max="7943" width="10.75" style="1" customWidth="1"/>
    <col min="7944" max="7944" width="7" style="1" customWidth="1"/>
    <col min="7945" max="8191" width="9" style="1"/>
    <col min="8192" max="8192" width="7.125" style="1" customWidth="1"/>
    <col min="8193" max="8193" width="8" style="1" customWidth="1"/>
    <col min="8194" max="8194" width="11.25" style="1" customWidth="1"/>
    <col min="8195" max="8195" width="15" style="1" customWidth="1"/>
    <col min="8196" max="8196" width="39.75" style="1" customWidth="1"/>
    <col min="8197" max="8197" width="3.875" style="1" customWidth="1"/>
    <col min="8198" max="8198" width="41.125" style="1" customWidth="1"/>
    <col min="8199" max="8199" width="10.75" style="1" customWidth="1"/>
    <col min="8200" max="8200" width="7" style="1" customWidth="1"/>
    <col min="8201" max="8447" width="9" style="1"/>
    <col min="8448" max="8448" width="7.125" style="1" customWidth="1"/>
    <col min="8449" max="8449" width="8" style="1" customWidth="1"/>
    <col min="8450" max="8450" width="11.25" style="1" customWidth="1"/>
    <col min="8451" max="8451" width="15" style="1" customWidth="1"/>
    <col min="8452" max="8452" width="39.75" style="1" customWidth="1"/>
    <col min="8453" max="8453" width="3.875" style="1" customWidth="1"/>
    <col min="8454" max="8454" width="41.125" style="1" customWidth="1"/>
    <col min="8455" max="8455" width="10.75" style="1" customWidth="1"/>
    <col min="8456" max="8456" width="7" style="1" customWidth="1"/>
    <col min="8457" max="8703" width="9" style="1"/>
    <col min="8704" max="8704" width="7.125" style="1" customWidth="1"/>
    <col min="8705" max="8705" width="8" style="1" customWidth="1"/>
    <col min="8706" max="8706" width="11.25" style="1" customWidth="1"/>
    <col min="8707" max="8707" width="15" style="1" customWidth="1"/>
    <col min="8708" max="8708" width="39.75" style="1" customWidth="1"/>
    <col min="8709" max="8709" width="3.875" style="1" customWidth="1"/>
    <col min="8710" max="8710" width="41.125" style="1" customWidth="1"/>
    <col min="8711" max="8711" width="10.75" style="1" customWidth="1"/>
    <col min="8712" max="8712" width="7" style="1" customWidth="1"/>
    <col min="8713" max="8959" width="9" style="1"/>
    <col min="8960" max="8960" width="7.125" style="1" customWidth="1"/>
    <col min="8961" max="8961" width="8" style="1" customWidth="1"/>
    <col min="8962" max="8962" width="11.25" style="1" customWidth="1"/>
    <col min="8963" max="8963" width="15" style="1" customWidth="1"/>
    <col min="8964" max="8964" width="39.75" style="1" customWidth="1"/>
    <col min="8965" max="8965" width="3.875" style="1" customWidth="1"/>
    <col min="8966" max="8966" width="41.125" style="1" customWidth="1"/>
    <col min="8967" max="8967" width="10.75" style="1" customWidth="1"/>
    <col min="8968" max="8968" width="7" style="1" customWidth="1"/>
    <col min="8969" max="9215" width="9" style="1"/>
    <col min="9216" max="9216" width="7.125" style="1" customWidth="1"/>
    <col min="9217" max="9217" width="8" style="1" customWidth="1"/>
    <col min="9218" max="9218" width="11.25" style="1" customWidth="1"/>
    <col min="9219" max="9219" width="15" style="1" customWidth="1"/>
    <col min="9220" max="9220" width="39.75" style="1" customWidth="1"/>
    <col min="9221" max="9221" width="3.875" style="1" customWidth="1"/>
    <col min="9222" max="9222" width="41.125" style="1" customWidth="1"/>
    <col min="9223" max="9223" width="10.75" style="1" customWidth="1"/>
    <col min="9224" max="9224" width="7" style="1" customWidth="1"/>
    <col min="9225" max="9471" width="9" style="1"/>
    <col min="9472" max="9472" width="7.125" style="1" customWidth="1"/>
    <col min="9473" max="9473" width="8" style="1" customWidth="1"/>
    <col min="9474" max="9474" width="11.25" style="1" customWidth="1"/>
    <col min="9475" max="9475" width="15" style="1" customWidth="1"/>
    <col min="9476" max="9476" width="39.75" style="1" customWidth="1"/>
    <col min="9477" max="9477" width="3.875" style="1" customWidth="1"/>
    <col min="9478" max="9478" width="41.125" style="1" customWidth="1"/>
    <col min="9479" max="9479" width="10.75" style="1" customWidth="1"/>
    <col min="9480" max="9480" width="7" style="1" customWidth="1"/>
    <col min="9481" max="9727" width="9" style="1"/>
    <col min="9728" max="9728" width="7.125" style="1" customWidth="1"/>
    <col min="9729" max="9729" width="8" style="1" customWidth="1"/>
    <col min="9730" max="9730" width="11.25" style="1" customWidth="1"/>
    <col min="9731" max="9731" width="15" style="1" customWidth="1"/>
    <col min="9732" max="9732" width="39.75" style="1" customWidth="1"/>
    <col min="9733" max="9733" width="3.875" style="1" customWidth="1"/>
    <col min="9734" max="9734" width="41.125" style="1" customWidth="1"/>
    <col min="9735" max="9735" width="10.75" style="1" customWidth="1"/>
    <col min="9736" max="9736" width="7" style="1" customWidth="1"/>
    <col min="9737" max="9983" width="9" style="1"/>
    <col min="9984" max="9984" width="7.125" style="1" customWidth="1"/>
    <col min="9985" max="9985" width="8" style="1" customWidth="1"/>
    <col min="9986" max="9986" width="11.25" style="1" customWidth="1"/>
    <col min="9987" max="9987" width="15" style="1" customWidth="1"/>
    <col min="9988" max="9988" width="39.75" style="1" customWidth="1"/>
    <col min="9989" max="9989" width="3.875" style="1" customWidth="1"/>
    <col min="9990" max="9990" width="41.125" style="1" customWidth="1"/>
    <col min="9991" max="9991" width="10.75" style="1" customWidth="1"/>
    <col min="9992" max="9992" width="7" style="1" customWidth="1"/>
    <col min="9993" max="10239" width="9" style="1"/>
    <col min="10240" max="10240" width="7.125" style="1" customWidth="1"/>
    <col min="10241" max="10241" width="8" style="1" customWidth="1"/>
    <col min="10242" max="10242" width="11.25" style="1" customWidth="1"/>
    <col min="10243" max="10243" width="15" style="1" customWidth="1"/>
    <col min="10244" max="10244" width="39.75" style="1" customWidth="1"/>
    <col min="10245" max="10245" width="3.875" style="1" customWidth="1"/>
    <col min="10246" max="10246" width="41.125" style="1" customWidth="1"/>
    <col min="10247" max="10247" width="10.75" style="1" customWidth="1"/>
    <col min="10248" max="10248" width="7" style="1" customWidth="1"/>
    <col min="10249" max="10495" width="9" style="1"/>
    <col min="10496" max="10496" width="7.125" style="1" customWidth="1"/>
    <col min="10497" max="10497" width="8" style="1" customWidth="1"/>
    <col min="10498" max="10498" width="11.25" style="1" customWidth="1"/>
    <col min="10499" max="10499" width="15" style="1" customWidth="1"/>
    <col min="10500" max="10500" width="39.75" style="1" customWidth="1"/>
    <col min="10501" max="10501" width="3.875" style="1" customWidth="1"/>
    <col min="10502" max="10502" width="41.125" style="1" customWidth="1"/>
    <col min="10503" max="10503" width="10.75" style="1" customWidth="1"/>
    <col min="10504" max="10504" width="7" style="1" customWidth="1"/>
    <col min="10505" max="10751" width="9" style="1"/>
    <col min="10752" max="10752" width="7.125" style="1" customWidth="1"/>
    <col min="10753" max="10753" width="8" style="1" customWidth="1"/>
    <col min="10754" max="10754" width="11.25" style="1" customWidth="1"/>
    <col min="10755" max="10755" width="15" style="1" customWidth="1"/>
    <col min="10756" max="10756" width="39.75" style="1" customWidth="1"/>
    <col min="10757" max="10757" width="3.875" style="1" customWidth="1"/>
    <col min="10758" max="10758" width="41.125" style="1" customWidth="1"/>
    <col min="10759" max="10759" width="10.75" style="1" customWidth="1"/>
    <col min="10760" max="10760" width="7" style="1" customWidth="1"/>
    <col min="10761" max="11007" width="9" style="1"/>
    <col min="11008" max="11008" width="7.125" style="1" customWidth="1"/>
    <col min="11009" max="11009" width="8" style="1" customWidth="1"/>
    <col min="11010" max="11010" width="11.25" style="1" customWidth="1"/>
    <col min="11011" max="11011" width="15" style="1" customWidth="1"/>
    <col min="11012" max="11012" width="39.75" style="1" customWidth="1"/>
    <col min="11013" max="11013" width="3.875" style="1" customWidth="1"/>
    <col min="11014" max="11014" width="41.125" style="1" customWidth="1"/>
    <col min="11015" max="11015" width="10.75" style="1" customWidth="1"/>
    <col min="11016" max="11016" width="7" style="1" customWidth="1"/>
    <col min="11017" max="11263" width="9" style="1"/>
    <col min="11264" max="11264" width="7.125" style="1" customWidth="1"/>
    <col min="11265" max="11265" width="8" style="1" customWidth="1"/>
    <col min="11266" max="11266" width="11.25" style="1" customWidth="1"/>
    <col min="11267" max="11267" width="15" style="1" customWidth="1"/>
    <col min="11268" max="11268" width="39.75" style="1" customWidth="1"/>
    <col min="11269" max="11269" width="3.875" style="1" customWidth="1"/>
    <col min="11270" max="11270" width="41.125" style="1" customWidth="1"/>
    <col min="11271" max="11271" width="10.75" style="1" customWidth="1"/>
    <col min="11272" max="11272" width="7" style="1" customWidth="1"/>
    <col min="11273" max="11519" width="9" style="1"/>
    <col min="11520" max="11520" width="7.125" style="1" customWidth="1"/>
    <col min="11521" max="11521" width="8" style="1" customWidth="1"/>
    <col min="11522" max="11522" width="11.25" style="1" customWidth="1"/>
    <col min="11523" max="11523" width="15" style="1" customWidth="1"/>
    <col min="11524" max="11524" width="39.75" style="1" customWidth="1"/>
    <col min="11525" max="11525" width="3.875" style="1" customWidth="1"/>
    <col min="11526" max="11526" width="41.125" style="1" customWidth="1"/>
    <col min="11527" max="11527" width="10.75" style="1" customWidth="1"/>
    <col min="11528" max="11528" width="7" style="1" customWidth="1"/>
    <col min="11529" max="11775" width="9" style="1"/>
    <col min="11776" max="11776" width="7.125" style="1" customWidth="1"/>
    <col min="11777" max="11777" width="8" style="1" customWidth="1"/>
    <col min="11778" max="11778" width="11.25" style="1" customWidth="1"/>
    <col min="11779" max="11779" width="15" style="1" customWidth="1"/>
    <col min="11780" max="11780" width="39.75" style="1" customWidth="1"/>
    <col min="11781" max="11781" width="3.875" style="1" customWidth="1"/>
    <col min="11782" max="11782" width="41.125" style="1" customWidth="1"/>
    <col min="11783" max="11783" width="10.75" style="1" customWidth="1"/>
    <col min="11784" max="11784" width="7" style="1" customWidth="1"/>
    <col min="11785" max="12031" width="9" style="1"/>
    <col min="12032" max="12032" width="7.125" style="1" customWidth="1"/>
    <col min="12033" max="12033" width="8" style="1" customWidth="1"/>
    <col min="12034" max="12034" width="11.25" style="1" customWidth="1"/>
    <col min="12035" max="12035" width="15" style="1" customWidth="1"/>
    <col min="12036" max="12036" width="39.75" style="1" customWidth="1"/>
    <col min="12037" max="12037" width="3.875" style="1" customWidth="1"/>
    <col min="12038" max="12038" width="41.125" style="1" customWidth="1"/>
    <col min="12039" max="12039" width="10.75" style="1" customWidth="1"/>
    <col min="12040" max="12040" width="7" style="1" customWidth="1"/>
    <col min="12041" max="12287" width="9" style="1"/>
    <col min="12288" max="12288" width="7.125" style="1" customWidth="1"/>
    <col min="12289" max="12289" width="8" style="1" customWidth="1"/>
    <col min="12290" max="12290" width="11.25" style="1" customWidth="1"/>
    <col min="12291" max="12291" width="15" style="1" customWidth="1"/>
    <col min="12292" max="12292" width="39.75" style="1" customWidth="1"/>
    <col min="12293" max="12293" width="3.875" style="1" customWidth="1"/>
    <col min="12294" max="12294" width="41.125" style="1" customWidth="1"/>
    <col min="12295" max="12295" width="10.75" style="1" customWidth="1"/>
    <col min="12296" max="12296" width="7" style="1" customWidth="1"/>
    <col min="12297" max="12543" width="9" style="1"/>
    <col min="12544" max="12544" width="7.125" style="1" customWidth="1"/>
    <col min="12545" max="12545" width="8" style="1" customWidth="1"/>
    <col min="12546" max="12546" width="11.25" style="1" customWidth="1"/>
    <col min="12547" max="12547" width="15" style="1" customWidth="1"/>
    <col min="12548" max="12548" width="39.75" style="1" customWidth="1"/>
    <col min="12549" max="12549" width="3.875" style="1" customWidth="1"/>
    <col min="12550" max="12550" width="41.125" style="1" customWidth="1"/>
    <col min="12551" max="12551" width="10.75" style="1" customWidth="1"/>
    <col min="12552" max="12552" width="7" style="1" customWidth="1"/>
    <col min="12553" max="12799" width="9" style="1"/>
    <col min="12800" max="12800" width="7.125" style="1" customWidth="1"/>
    <col min="12801" max="12801" width="8" style="1" customWidth="1"/>
    <col min="12802" max="12802" width="11.25" style="1" customWidth="1"/>
    <col min="12803" max="12803" width="15" style="1" customWidth="1"/>
    <col min="12804" max="12804" width="39.75" style="1" customWidth="1"/>
    <col min="12805" max="12805" width="3.875" style="1" customWidth="1"/>
    <col min="12806" max="12806" width="41.125" style="1" customWidth="1"/>
    <col min="12807" max="12807" width="10.75" style="1" customWidth="1"/>
    <col min="12808" max="12808" width="7" style="1" customWidth="1"/>
    <col min="12809" max="13055" width="9" style="1"/>
    <col min="13056" max="13056" width="7.125" style="1" customWidth="1"/>
    <col min="13057" max="13057" width="8" style="1" customWidth="1"/>
    <col min="13058" max="13058" width="11.25" style="1" customWidth="1"/>
    <col min="13059" max="13059" width="15" style="1" customWidth="1"/>
    <col min="13060" max="13060" width="39.75" style="1" customWidth="1"/>
    <col min="13061" max="13061" width="3.875" style="1" customWidth="1"/>
    <col min="13062" max="13062" width="41.125" style="1" customWidth="1"/>
    <col min="13063" max="13063" width="10.75" style="1" customWidth="1"/>
    <col min="13064" max="13064" width="7" style="1" customWidth="1"/>
    <col min="13065" max="13311" width="9" style="1"/>
    <col min="13312" max="13312" width="7.125" style="1" customWidth="1"/>
    <col min="13313" max="13313" width="8" style="1" customWidth="1"/>
    <col min="13314" max="13314" width="11.25" style="1" customWidth="1"/>
    <col min="13315" max="13315" width="15" style="1" customWidth="1"/>
    <col min="13316" max="13316" width="39.75" style="1" customWidth="1"/>
    <col min="13317" max="13317" width="3.875" style="1" customWidth="1"/>
    <col min="13318" max="13318" width="41.125" style="1" customWidth="1"/>
    <col min="13319" max="13319" width="10.75" style="1" customWidth="1"/>
    <col min="13320" max="13320" width="7" style="1" customWidth="1"/>
    <col min="13321" max="13567" width="9" style="1"/>
    <col min="13568" max="13568" width="7.125" style="1" customWidth="1"/>
    <col min="13569" max="13569" width="8" style="1" customWidth="1"/>
    <col min="13570" max="13570" width="11.25" style="1" customWidth="1"/>
    <col min="13571" max="13571" width="15" style="1" customWidth="1"/>
    <col min="13572" max="13572" width="39.75" style="1" customWidth="1"/>
    <col min="13573" max="13573" width="3.875" style="1" customWidth="1"/>
    <col min="13574" max="13574" width="41.125" style="1" customWidth="1"/>
    <col min="13575" max="13575" width="10.75" style="1" customWidth="1"/>
    <col min="13576" max="13576" width="7" style="1" customWidth="1"/>
    <col min="13577" max="13823" width="9" style="1"/>
    <col min="13824" max="13824" width="7.125" style="1" customWidth="1"/>
    <col min="13825" max="13825" width="8" style="1" customWidth="1"/>
    <col min="13826" max="13826" width="11.25" style="1" customWidth="1"/>
    <col min="13827" max="13827" width="15" style="1" customWidth="1"/>
    <col min="13828" max="13828" width="39.75" style="1" customWidth="1"/>
    <col min="13829" max="13829" width="3.875" style="1" customWidth="1"/>
    <col min="13830" max="13830" width="41.125" style="1" customWidth="1"/>
    <col min="13831" max="13831" width="10.75" style="1" customWidth="1"/>
    <col min="13832" max="13832" width="7" style="1" customWidth="1"/>
    <col min="13833" max="14079" width="9" style="1"/>
    <col min="14080" max="14080" width="7.125" style="1" customWidth="1"/>
    <col min="14081" max="14081" width="8" style="1" customWidth="1"/>
    <col min="14082" max="14082" width="11.25" style="1" customWidth="1"/>
    <col min="14083" max="14083" width="15" style="1" customWidth="1"/>
    <col min="14084" max="14084" width="39.75" style="1" customWidth="1"/>
    <col min="14085" max="14085" width="3.875" style="1" customWidth="1"/>
    <col min="14086" max="14086" width="41.125" style="1" customWidth="1"/>
    <col min="14087" max="14087" width="10.75" style="1" customWidth="1"/>
    <col min="14088" max="14088" width="7" style="1" customWidth="1"/>
    <col min="14089" max="14335" width="9" style="1"/>
    <col min="14336" max="14336" width="7.125" style="1" customWidth="1"/>
    <col min="14337" max="14337" width="8" style="1" customWidth="1"/>
    <col min="14338" max="14338" width="11.25" style="1" customWidth="1"/>
    <col min="14339" max="14339" width="15" style="1" customWidth="1"/>
    <col min="14340" max="14340" width="39.75" style="1" customWidth="1"/>
    <col min="14341" max="14341" width="3.875" style="1" customWidth="1"/>
    <col min="14342" max="14342" width="41.125" style="1" customWidth="1"/>
    <col min="14343" max="14343" width="10.75" style="1" customWidth="1"/>
    <col min="14344" max="14344" width="7" style="1" customWidth="1"/>
    <col min="14345" max="14591" width="9" style="1"/>
    <col min="14592" max="14592" width="7.125" style="1" customWidth="1"/>
    <col min="14593" max="14593" width="8" style="1" customWidth="1"/>
    <col min="14594" max="14594" width="11.25" style="1" customWidth="1"/>
    <col min="14595" max="14595" width="15" style="1" customWidth="1"/>
    <col min="14596" max="14596" width="39.75" style="1" customWidth="1"/>
    <col min="14597" max="14597" width="3.875" style="1" customWidth="1"/>
    <col min="14598" max="14598" width="41.125" style="1" customWidth="1"/>
    <col min="14599" max="14599" width="10.75" style="1" customWidth="1"/>
    <col min="14600" max="14600" width="7" style="1" customWidth="1"/>
    <col min="14601" max="14847" width="9" style="1"/>
    <col min="14848" max="14848" width="7.125" style="1" customWidth="1"/>
    <col min="14849" max="14849" width="8" style="1" customWidth="1"/>
    <col min="14850" max="14850" width="11.25" style="1" customWidth="1"/>
    <col min="14851" max="14851" width="15" style="1" customWidth="1"/>
    <col min="14852" max="14852" width="39.75" style="1" customWidth="1"/>
    <col min="14853" max="14853" width="3.875" style="1" customWidth="1"/>
    <col min="14854" max="14854" width="41.125" style="1" customWidth="1"/>
    <col min="14855" max="14855" width="10.75" style="1" customWidth="1"/>
    <col min="14856" max="14856" width="7" style="1" customWidth="1"/>
    <col min="14857" max="15103" width="9" style="1"/>
    <col min="15104" max="15104" width="7.125" style="1" customWidth="1"/>
    <col min="15105" max="15105" width="8" style="1" customWidth="1"/>
    <col min="15106" max="15106" width="11.25" style="1" customWidth="1"/>
    <col min="15107" max="15107" width="15" style="1" customWidth="1"/>
    <col min="15108" max="15108" width="39.75" style="1" customWidth="1"/>
    <col min="15109" max="15109" width="3.875" style="1" customWidth="1"/>
    <col min="15110" max="15110" width="41.125" style="1" customWidth="1"/>
    <col min="15111" max="15111" width="10.75" style="1" customWidth="1"/>
    <col min="15112" max="15112" width="7" style="1" customWidth="1"/>
    <col min="15113" max="15359" width="9" style="1"/>
    <col min="15360" max="15360" width="7.125" style="1" customWidth="1"/>
    <col min="15361" max="15361" width="8" style="1" customWidth="1"/>
    <col min="15362" max="15362" width="11.25" style="1" customWidth="1"/>
    <col min="15363" max="15363" width="15" style="1" customWidth="1"/>
    <col min="15364" max="15364" width="39.75" style="1" customWidth="1"/>
    <col min="15365" max="15365" width="3.875" style="1" customWidth="1"/>
    <col min="15366" max="15366" width="41.125" style="1" customWidth="1"/>
    <col min="15367" max="15367" width="10.75" style="1" customWidth="1"/>
    <col min="15368" max="15368" width="7" style="1" customWidth="1"/>
    <col min="15369" max="15615" width="9" style="1"/>
    <col min="15616" max="15616" width="7.125" style="1" customWidth="1"/>
    <col min="15617" max="15617" width="8" style="1" customWidth="1"/>
    <col min="15618" max="15618" width="11.25" style="1" customWidth="1"/>
    <col min="15619" max="15619" width="15" style="1" customWidth="1"/>
    <col min="15620" max="15620" width="39.75" style="1" customWidth="1"/>
    <col min="15621" max="15621" width="3.875" style="1" customWidth="1"/>
    <col min="15622" max="15622" width="41.125" style="1" customWidth="1"/>
    <col min="15623" max="15623" width="10.75" style="1" customWidth="1"/>
    <col min="15624" max="15624" width="7" style="1" customWidth="1"/>
    <col min="15625" max="15871" width="9" style="1"/>
    <col min="15872" max="15872" width="7.125" style="1" customWidth="1"/>
    <col min="15873" max="15873" width="8" style="1" customWidth="1"/>
    <col min="15874" max="15874" width="11.25" style="1" customWidth="1"/>
    <col min="15875" max="15875" width="15" style="1" customWidth="1"/>
    <col min="15876" max="15876" width="39.75" style="1" customWidth="1"/>
    <col min="15877" max="15877" width="3.875" style="1" customWidth="1"/>
    <col min="15878" max="15878" width="41.125" style="1" customWidth="1"/>
    <col min="15879" max="15879" width="10.75" style="1" customWidth="1"/>
    <col min="15880" max="15880" width="7" style="1" customWidth="1"/>
    <col min="15881" max="16127" width="9" style="1"/>
    <col min="16128" max="16128" width="7.125" style="1" customWidth="1"/>
    <col min="16129" max="16129" width="8" style="1" customWidth="1"/>
    <col min="16130" max="16130" width="11.25" style="1" customWidth="1"/>
    <col min="16131" max="16131" width="15" style="1" customWidth="1"/>
    <col min="16132" max="16132" width="39.75" style="1" customWidth="1"/>
    <col min="16133" max="16133" width="3.875" style="1" customWidth="1"/>
    <col min="16134" max="16134" width="41.125" style="1" customWidth="1"/>
    <col min="16135" max="16135" width="10.75" style="1" customWidth="1"/>
    <col min="16136" max="16136" width="7" style="1" customWidth="1"/>
    <col min="16137" max="16384" width="9" style="1"/>
  </cols>
  <sheetData>
    <row r="1" spans="1:11" ht="42" customHeight="1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35.1" customHeight="1">
      <c r="A2" s="17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8" t="s">
        <v>6</v>
      </c>
      <c r="G2" s="19" t="s">
        <v>7</v>
      </c>
      <c r="H2" s="20" t="s">
        <v>8</v>
      </c>
      <c r="I2" s="20" t="s">
        <v>9</v>
      </c>
      <c r="J2" s="19" t="s">
        <v>10</v>
      </c>
      <c r="K2" s="19" t="s">
        <v>11</v>
      </c>
    </row>
    <row r="3" spans="1:11" ht="96" customHeight="1">
      <c r="A3" s="46" t="s">
        <v>12</v>
      </c>
      <c r="B3" s="43" t="s">
        <v>13</v>
      </c>
      <c r="C3" s="43" t="s">
        <v>14</v>
      </c>
      <c r="D3" s="22" t="s">
        <v>15</v>
      </c>
      <c r="E3" s="22" t="s">
        <v>16</v>
      </c>
      <c r="F3" s="21">
        <v>10</v>
      </c>
      <c r="G3" s="23" t="s">
        <v>17</v>
      </c>
      <c r="H3" s="24">
        <v>10</v>
      </c>
      <c r="I3" s="24">
        <f>F3-H3</f>
        <v>0</v>
      </c>
      <c r="J3" s="22" t="s">
        <v>18</v>
      </c>
      <c r="K3" s="38"/>
    </row>
    <row r="4" spans="1:11" ht="168.95" customHeight="1">
      <c r="A4" s="46"/>
      <c r="B4" s="43"/>
      <c r="C4" s="43"/>
      <c r="D4" s="22" t="s">
        <v>19</v>
      </c>
      <c r="E4" s="25" t="s">
        <v>20</v>
      </c>
      <c r="F4" s="21">
        <v>10</v>
      </c>
      <c r="G4" s="23" t="s">
        <v>17</v>
      </c>
      <c r="H4" s="24">
        <v>10</v>
      </c>
      <c r="I4" s="24">
        <f>F4-H4</f>
        <v>0</v>
      </c>
      <c r="J4" s="22" t="s">
        <v>21</v>
      </c>
      <c r="K4" s="38"/>
    </row>
    <row r="5" spans="1:11" ht="102.95" customHeight="1">
      <c r="A5" s="46"/>
      <c r="B5" s="43"/>
      <c r="C5" s="43"/>
      <c r="D5" s="22" t="s">
        <v>22</v>
      </c>
      <c r="E5" s="22" t="s">
        <v>23</v>
      </c>
      <c r="F5" s="21">
        <v>10</v>
      </c>
      <c r="G5" s="23" t="s">
        <v>17</v>
      </c>
      <c r="H5" s="24">
        <v>10</v>
      </c>
      <c r="I5" s="24">
        <f>F5-H5</f>
        <v>0</v>
      </c>
      <c r="J5" s="22" t="s">
        <v>24</v>
      </c>
      <c r="K5" s="38"/>
    </row>
    <row r="6" spans="1:11" ht="108.95" customHeight="1">
      <c r="A6" s="46"/>
      <c r="B6" s="43"/>
      <c r="C6" s="43"/>
      <c r="D6" s="22" t="s">
        <v>25</v>
      </c>
      <c r="E6" s="25" t="s">
        <v>26</v>
      </c>
      <c r="F6" s="21">
        <v>10</v>
      </c>
      <c r="G6" s="23" t="s">
        <v>17</v>
      </c>
      <c r="H6" s="24">
        <v>10</v>
      </c>
      <c r="I6" s="24">
        <f>F6-H6</f>
        <v>0</v>
      </c>
      <c r="J6" s="39" t="s">
        <v>27</v>
      </c>
      <c r="K6" s="38"/>
    </row>
    <row r="7" spans="1:11" ht="21.75" customHeight="1">
      <c r="A7" s="46"/>
      <c r="B7" s="43" t="s">
        <v>28</v>
      </c>
      <c r="C7" s="43"/>
      <c r="D7" s="43"/>
      <c r="E7" s="23"/>
      <c r="F7" s="26">
        <f>SUM(F3:F6)</f>
        <v>40</v>
      </c>
      <c r="G7" s="26"/>
      <c r="H7" s="27">
        <f>SUM(H3:H6)</f>
        <v>40</v>
      </c>
      <c r="I7" s="27">
        <f>SUM(I3:I6)</f>
        <v>0</v>
      </c>
      <c r="J7" s="40"/>
      <c r="K7" s="38"/>
    </row>
    <row r="8" spans="1:11" ht="134.1" customHeight="1">
      <c r="A8" s="46" t="s">
        <v>29</v>
      </c>
      <c r="B8" s="21" t="s">
        <v>29</v>
      </c>
      <c r="C8" s="21" t="s">
        <v>30</v>
      </c>
      <c r="D8" s="22" t="s">
        <v>31</v>
      </c>
      <c r="E8" s="22" t="s">
        <v>32</v>
      </c>
      <c r="F8" s="21">
        <v>8</v>
      </c>
      <c r="G8" s="23" t="s">
        <v>33</v>
      </c>
      <c r="H8" s="24">
        <v>8</v>
      </c>
      <c r="I8" s="24">
        <f>F8-H8</f>
        <v>0</v>
      </c>
      <c r="J8" s="23" t="s">
        <v>34</v>
      </c>
      <c r="K8" s="38"/>
    </row>
    <row r="9" spans="1:11" ht="23.1" customHeight="1">
      <c r="A9" s="46"/>
      <c r="B9" s="43" t="s">
        <v>28</v>
      </c>
      <c r="C9" s="43"/>
      <c r="D9" s="43"/>
      <c r="E9" s="43"/>
      <c r="F9" s="26">
        <f>SUM(F8:F8)</f>
        <v>8</v>
      </c>
      <c r="G9" s="26"/>
      <c r="H9" s="27">
        <f>SUM(H8:H8)</f>
        <v>8</v>
      </c>
      <c r="I9" s="27">
        <f>SUM(I8:I8)</f>
        <v>0</v>
      </c>
      <c r="J9" s="40"/>
      <c r="K9" s="38"/>
    </row>
    <row r="10" spans="1:11" ht="135.94999999999999" customHeight="1">
      <c r="A10" s="46" t="s">
        <v>35</v>
      </c>
      <c r="B10" s="21" t="s">
        <v>36</v>
      </c>
      <c r="C10" s="21" t="s">
        <v>37</v>
      </c>
      <c r="D10" s="28" t="s">
        <v>38</v>
      </c>
      <c r="E10" s="23" t="s">
        <v>39</v>
      </c>
      <c r="F10" s="21">
        <v>1</v>
      </c>
      <c r="G10" s="23" t="s">
        <v>40</v>
      </c>
      <c r="H10" s="24">
        <v>1</v>
      </c>
      <c r="I10" s="24">
        <f>F10-H10</f>
        <v>0</v>
      </c>
      <c r="J10" s="23" t="s">
        <v>41</v>
      </c>
      <c r="K10" s="38"/>
    </row>
    <row r="11" spans="1:11" ht="258.95" customHeight="1">
      <c r="A11" s="46"/>
      <c r="B11" s="43" t="s">
        <v>42</v>
      </c>
      <c r="C11" s="43" t="s">
        <v>43</v>
      </c>
      <c r="D11" s="28" t="s">
        <v>44</v>
      </c>
      <c r="E11" s="23" t="s">
        <v>45</v>
      </c>
      <c r="F11" s="21">
        <v>6</v>
      </c>
      <c r="G11" s="23" t="s">
        <v>46</v>
      </c>
      <c r="H11" s="24">
        <v>0</v>
      </c>
      <c r="I11" s="24">
        <f>F11-H11</f>
        <v>6</v>
      </c>
      <c r="J11" s="23" t="s">
        <v>47</v>
      </c>
      <c r="K11" s="38"/>
    </row>
    <row r="12" spans="1:11" ht="201" customHeight="1">
      <c r="A12" s="46"/>
      <c r="B12" s="43"/>
      <c r="C12" s="43"/>
      <c r="D12" s="28" t="s">
        <v>48</v>
      </c>
      <c r="E12" s="23" t="s">
        <v>49</v>
      </c>
      <c r="F12" s="21">
        <v>12</v>
      </c>
      <c r="G12" s="23" t="s">
        <v>50</v>
      </c>
      <c r="H12" s="24">
        <f>F12-I12</f>
        <v>10</v>
      </c>
      <c r="I12" s="24">
        <v>2</v>
      </c>
      <c r="J12" s="41" t="s">
        <v>51</v>
      </c>
      <c r="K12" s="38"/>
    </row>
    <row r="13" spans="1:11" ht="66" customHeight="1">
      <c r="A13" s="46"/>
      <c r="B13" s="43" t="s">
        <v>52</v>
      </c>
      <c r="C13" s="43" t="s">
        <v>53</v>
      </c>
      <c r="D13" s="28" t="s">
        <v>54</v>
      </c>
      <c r="E13" s="23" t="s">
        <v>55</v>
      </c>
      <c r="F13" s="21">
        <v>2</v>
      </c>
      <c r="G13" s="23" t="s">
        <v>56</v>
      </c>
      <c r="H13" s="24">
        <v>0</v>
      </c>
      <c r="I13" s="24">
        <f>F13-H13</f>
        <v>2</v>
      </c>
      <c r="J13" s="23" t="s">
        <v>57</v>
      </c>
      <c r="K13" s="38"/>
    </row>
    <row r="14" spans="1:11" ht="84" customHeight="1">
      <c r="A14" s="46"/>
      <c r="B14" s="43"/>
      <c r="C14" s="43"/>
      <c r="D14" s="29" t="s">
        <v>58</v>
      </c>
      <c r="E14" s="30" t="s">
        <v>59</v>
      </c>
      <c r="F14" s="21">
        <v>3</v>
      </c>
      <c r="G14" s="23" t="s">
        <v>60</v>
      </c>
      <c r="H14" s="24">
        <v>3</v>
      </c>
      <c r="I14" s="24">
        <f>F14-H14</f>
        <v>0</v>
      </c>
      <c r="J14" s="23" t="s">
        <v>61</v>
      </c>
      <c r="K14" s="38"/>
    </row>
    <row r="15" spans="1:11" ht="149.1" customHeight="1">
      <c r="A15" s="46"/>
      <c r="B15" s="43"/>
      <c r="C15" s="43" t="s">
        <v>62</v>
      </c>
      <c r="D15" s="29" t="s">
        <v>63</v>
      </c>
      <c r="E15" s="31" t="s">
        <v>64</v>
      </c>
      <c r="F15" s="21">
        <v>10</v>
      </c>
      <c r="G15" s="32" t="s">
        <v>65</v>
      </c>
      <c r="H15" s="24">
        <f>F15-I15</f>
        <v>10</v>
      </c>
      <c r="I15" s="24"/>
      <c r="J15" s="23" t="s">
        <v>66</v>
      </c>
      <c r="K15" s="38"/>
    </row>
    <row r="16" spans="1:11" ht="177" customHeight="1">
      <c r="A16" s="46"/>
      <c r="B16" s="43"/>
      <c r="C16" s="43"/>
      <c r="D16" s="33" t="s">
        <v>67</v>
      </c>
      <c r="E16" s="30" t="s">
        <v>68</v>
      </c>
      <c r="F16" s="21">
        <v>2</v>
      </c>
      <c r="G16" s="34" t="s">
        <v>69</v>
      </c>
      <c r="H16" s="24">
        <v>2</v>
      </c>
      <c r="I16" s="24"/>
      <c r="J16" s="23" t="s">
        <v>70</v>
      </c>
      <c r="K16" s="38"/>
    </row>
    <row r="17" spans="1:11" ht="116.1" customHeight="1">
      <c r="A17" s="46"/>
      <c r="B17" s="43"/>
      <c r="C17" s="43"/>
      <c r="D17" s="29" t="s">
        <v>71</v>
      </c>
      <c r="E17" s="29" t="s">
        <v>72</v>
      </c>
      <c r="F17" s="21">
        <v>2</v>
      </c>
      <c r="G17" s="23" t="s">
        <v>73</v>
      </c>
      <c r="H17" s="24">
        <v>1.5</v>
      </c>
      <c r="I17" s="24">
        <v>0.5</v>
      </c>
      <c r="J17" s="23" t="s">
        <v>74</v>
      </c>
      <c r="K17" s="38"/>
    </row>
    <row r="18" spans="1:11" ht="83.1" customHeight="1">
      <c r="A18" s="46"/>
      <c r="B18" s="43"/>
      <c r="C18" s="43"/>
      <c r="D18" s="29" t="s">
        <v>75</v>
      </c>
      <c r="E18" s="31" t="s">
        <v>76</v>
      </c>
      <c r="F18" s="21">
        <v>3</v>
      </c>
      <c r="G18" s="29" t="s">
        <v>77</v>
      </c>
      <c r="H18" s="24">
        <v>3</v>
      </c>
      <c r="I18" s="24"/>
      <c r="J18" s="23" t="s">
        <v>78</v>
      </c>
      <c r="K18" s="38"/>
    </row>
    <row r="19" spans="1:11" ht="110.1" customHeight="1">
      <c r="A19" s="46"/>
      <c r="B19" s="43"/>
      <c r="C19" s="43"/>
      <c r="D19" s="29" t="s">
        <v>79</v>
      </c>
      <c r="E19" s="31" t="s">
        <v>80</v>
      </c>
      <c r="F19" s="21">
        <v>3</v>
      </c>
      <c r="G19" s="29" t="s">
        <v>81</v>
      </c>
      <c r="H19" s="24">
        <v>0</v>
      </c>
      <c r="I19" s="24">
        <f>F19-H19</f>
        <v>3</v>
      </c>
      <c r="J19" s="23" t="s">
        <v>82</v>
      </c>
      <c r="K19" s="38"/>
    </row>
    <row r="20" spans="1:11" ht="144" customHeight="1">
      <c r="A20" s="46"/>
      <c r="B20" s="43"/>
      <c r="C20" s="43"/>
      <c r="D20" s="29" t="s">
        <v>83</v>
      </c>
      <c r="E20" s="31" t="s">
        <v>84</v>
      </c>
      <c r="F20" s="21">
        <v>8</v>
      </c>
      <c r="G20" s="29" t="s">
        <v>85</v>
      </c>
      <c r="H20" s="24">
        <v>8</v>
      </c>
      <c r="I20" s="24">
        <f>F20-H20</f>
        <v>0</v>
      </c>
      <c r="J20" s="23" t="s">
        <v>86</v>
      </c>
      <c r="K20" s="38"/>
    </row>
    <row r="21" spans="1:11" ht="20.25" customHeight="1">
      <c r="A21" s="46"/>
      <c r="B21" s="43" t="s">
        <v>28</v>
      </c>
      <c r="C21" s="43"/>
      <c r="D21" s="43"/>
      <c r="E21" s="23"/>
      <c r="F21" s="26">
        <f>SUM(F10:F20)</f>
        <v>52</v>
      </c>
      <c r="G21" s="26"/>
      <c r="H21" s="27">
        <f>SUM(H10:H20)</f>
        <v>38.5</v>
      </c>
      <c r="I21" s="27">
        <f>SUM(I10:I20)</f>
        <v>13.5</v>
      </c>
      <c r="J21" s="40"/>
      <c r="K21" s="38"/>
    </row>
    <row r="22" spans="1:11" s="14" customFormat="1" ht="29.25" customHeight="1">
      <c r="A22" s="44" t="s">
        <v>87</v>
      </c>
      <c r="B22" s="45"/>
      <c r="C22" s="45"/>
      <c r="D22" s="45"/>
      <c r="E22" s="36"/>
      <c r="F22" s="35">
        <f>F7+F9+F21</f>
        <v>100</v>
      </c>
      <c r="G22" s="35"/>
      <c r="H22" s="37">
        <f>H7+H9+H21</f>
        <v>86.5</v>
      </c>
      <c r="I22" s="37">
        <f>I7+I9+I21</f>
        <v>13.5</v>
      </c>
      <c r="J22" s="37"/>
      <c r="K22" s="37"/>
    </row>
  </sheetData>
  <mergeCells count="15">
    <mergeCell ref="A1:K1"/>
    <mergeCell ref="B7:D7"/>
    <mergeCell ref="B9:E9"/>
    <mergeCell ref="B21:D21"/>
    <mergeCell ref="A22:D22"/>
    <mergeCell ref="A3:A7"/>
    <mergeCell ref="A8:A9"/>
    <mergeCell ref="A10:A21"/>
    <mergeCell ref="B3:B6"/>
    <mergeCell ref="B11:B12"/>
    <mergeCell ref="B13:B20"/>
    <mergeCell ref="C3:C6"/>
    <mergeCell ref="C11:C12"/>
    <mergeCell ref="C13:C14"/>
    <mergeCell ref="C15:C20"/>
  </mergeCells>
  <phoneticPr fontId="17" type="noConversion"/>
  <printOptions horizontalCentered="1" verticalCentered="1"/>
  <pageMargins left="0.55069444444444404" right="0.27500000000000002" top="0.55069444444444404" bottom="0.39305555555555599" header="0.196527777777778" footer="0.31458333333333299"/>
  <pageSetup paperSize="9" scale="8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XFA17"/>
  <sheetViews>
    <sheetView topLeftCell="A6" workbookViewId="0">
      <selection sqref="A1:E17"/>
    </sheetView>
  </sheetViews>
  <sheetFormatPr defaultColWidth="9" defaultRowHeight="39" customHeight="1"/>
  <cols>
    <col min="1" max="1" width="7.625" style="1" customWidth="1"/>
    <col min="2" max="2" width="9.375" style="2" customWidth="1"/>
    <col min="3" max="3" width="14.375" style="2" customWidth="1"/>
    <col min="4" max="4" width="15.875" style="2" customWidth="1"/>
    <col min="5" max="5" width="34.25" style="1" customWidth="1"/>
    <col min="6" max="252" width="9" style="1"/>
    <col min="253" max="253" width="7.125" style="1" customWidth="1"/>
    <col min="254" max="254" width="8" style="1" customWidth="1"/>
    <col min="255" max="255" width="11.25" style="1" customWidth="1"/>
    <col min="256" max="256" width="15" style="1" customWidth="1"/>
    <col min="257" max="257" width="39.75" style="1" customWidth="1"/>
    <col min="258" max="258" width="3.875" style="1" customWidth="1"/>
    <col min="259" max="259" width="41.125" style="1" customWidth="1"/>
    <col min="260" max="260" width="10.75" style="1" customWidth="1"/>
    <col min="261" max="261" width="7" style="1" customWidth="1"/>
    <col min="262" max="508" width="9" style="1"/>
    <col min="509" max="509" width="7.125" style="1" customWidth="1"/>
    <col min="510" max="510" width="8" style="1" customWidth="1"/>
    <col min="511" max="511" width="11.25" style="1" customWidth="1"/>
    <col min="512" max="512" width="15" style="1" customWidth="1"/>
    <col min="513" max="513" width="39.75" style="1" customWidth="1"/>
    <col min="514" max="514" width="3.875" style="1" customWidth="1"/>
    <col min="515" max="515" width="41.125" style="1" customWidth="1"/>
    <col min="516" max="516" width="10.75" style="1" customWidth="1"/>
    <col min="517" max="517" width="7" style="1" customWidth="1"/>
    <col min="518" max="764" width="9" style="1"/>
    <col min="765" max="765" width="7.125" style="1" customWidth="1"/>
    <col min="766" max="766" width="8" style="1" customWidth="1"/>
    <col min="767" max="767" width="11.25" style="1" customWidth="1"/>
    <col min="768" max="768" width="15" style="1" customWidth="1"/>
    <col min="769" max="769" width="39.75" style="1" customWidth="1"/>
    <col min="770" max="770" width="3.875" style="1" customWidth="1"/>
    <col min="771" max="771" width="41.125" style="1" customWidth="1"/>
    <col min="772" max="772" width="10.75" style="1" customWidth="1"/>
    <col min="773" max="773" width="7" style="1" customWidth="1"/>
    <col min="774" max="1020" width="9" style="1"/>
    <col min="1021" max="1021" width="7.125" style="1" customWidth="1"/>
    <col min="1022" max="1022" width="8" style="1" customWidth="1"/>
    <col min="1023" max="1023" width="11.25" style="1" customWidth="1"/>
    <col min="1024" max="1024" width="15" style="1" customWidth="1"/>
    <col min="1025" max="1025" width="39.75" style="1" customWidth="1"/>
    <col min="1026" max="1026" width="3.875" style="1" customWidth="1"/>
    <col min="1027" max="1027" width="41.125" style="1" customWidth="1"/>
    <col min="1028" max="1028" width="10.75" style="1" customWidth="1"/>
    <col min="1029" max="1029" width="7" style="1" customWidth="1"/>
    <col min="1030" max="1276" width="9" style="1"/>
    <col min="1277" max="1277" width="7.125" style="1" customWidth="1"/>
    <col min="1278" max="1278" width="8" style="1" customWidth="1"/>
    <col min="1279" max="1279" width="11.25" style="1" customWidth="1"/>
    <col min="1280" max="1280" width="15" style="1" customWidth="1"/>
    <col min="1281" max="1281" width="39.75" style="1" customWidth="1"/>
    <col min="1282" max="1282" width="3.875" style="1" customWidth="1"/>
    <col min="1283" max="1283" width="41.125" style="1" customWidth="1"/>
    <col min="1284" max="1284" width="10.75" style="1" customWidth="1"/>
    <col min="1285" max="1285" width="7" style="1" customWidth="1"/>
    <col min="1286" max="1532" width="9" style="1"/>
    <col min="1533" max="1533" width="7.125" style="1" customWidth="1"/>
    <col min="1534" max="1534" width="8" style="1" customWidth="1"/>
    <col min="1535" max="1535" width="11.25" style="1" customWidth="1"/>
    <col min="1536" max="1536" width="15" style="1" customWidth="1"/>
    <col min="1537" max="1537" width="39.75" style="1" customWidth="1"/>
    <col min="1538" max="1538" width="3.875" style="1" customWidth="1"/>
    <col min="1539" max="1539" width="41.125" style="1" customWidth="1"/>
    <col min="1540" max="1540" width="10.75" style="1" customWidth="1"/>
    <col min="1541" max="1541" width="7" style="1" customWidth="1"/>
    <col min="1542" max="1788" width="9" style="1"/>
    <col min="1789" max="1789" width="7.125" style="1" customWidth="1"/>
    <col min="1790" max="1790" width="8" style="1" customWidth="1"/>
    <col min="1791" max="1791" width="11.25" style="1" customWidth="1"/>
    <col min="1792" max="1792" width="15" style="1" customWidth="1"/>
    <col min="1793" max="1793" width="39.75" style="1" customWidth="1"/>
    <col min="1794" max="1794" width="3.875" style="1" customWidth="1"/>
    <col min="1795" max="1795" width="41.125" style="1" customWidth="1"/>
    <col min="1796" max="1796" width="10.75" style="1" customWidth="1"/>
    <col min="1797" max="1797" width="7" style="1" customWidth="1"/>
    <col min="1798" max="2044" width="9" style="1"/>
    <col min="2045" max="2045" width="7.125" style="1" customWidth="1"/>
    <col min="2046" max="2046" width="8" style="1" customWidth="1"/>
    <col min="2047" max="2047" width="11.25" style="1" customWidth="1"/>
    <col min="2048" max="2048" width="15" style="1" customWidth="1"/>
    <col min="2049" max="2049" width="39.75" style="1" customWidth="1"/>
    <col min="2050" max="2050" width="3.875" style="1" customWidth="1"/>
    <col min="2051" max="2051" width="41.125" style="1" customWidth="1"/>
    <col min="2052" max="2052" width="10.75" style="1" customWidth="1"/>
    <col min="2053" max="2053" width="7" style="1" customWidth="1"/>
    <col min="2054" max="2300" width="9" style="1"/>
    <col min="2301" max="2301" width="7.125" style="1" customWidth="1"/>
    <col min="2302" max="2302" width="8" style="1" customWidth="1"/>
    <col min="2303" max="2303" width="11.25" style="1" customWidth="1"/>
    <col min="2304" max="2304" width="15" style="1" customWidth="1"/>
    <col min="2305" max="2305" width="39.75" style="1" customWidth="1"/>
    <col min="2306" max="2306" width="3.875" style="1" customWidth="1"/>
    <col min="2307" max="2307" width="41.125" style="1" customWidth="1"/>
    <col min="2308" max="2308" width="10.75" style="1" customWidth="1"/>
    <col min="2309" max="2309" width="7" style="1" customWidth="1"/>
    <col min="2310" max="2556" width="9" style="1"/>
    <col min="2557" max="2557" width="7.125" style="1" customWidth="1"/>
    <col min="2558" max="2558" width="8" style="1" customWidth="1"/>
    <col min="2559" max="2559" width="11.25" style="1" customWidth="1"/>
    <col min="2560" max="2560" width="15" style="1" customWidth="1"/>
    <col min="2561" max="2561" width="39.75" style="1" customWidth="1"/>
    <col min="2562" max="2562" width="3.875" style="1" customWidth="1"/>
    <col min="2563" max="2563" width="41.125" style="1" customWidth="1"/>
    <col min="2564" max="2564" width="10.75" style="1" customWidth="1"/>
    <col min="2565" max="2565" width="7" style="1" customWidth="1"/>
    <col min="2566" max="2812" width="9" style="1"/>
    <col min="2813" max="2813" width="7.125" style="1" customWidth="1"/>
    <col min="2814" max="2814" width="8" style="1" customWidth="1"/>
    <col min="2815" max="2815" width="11.25" style="1" customWidth="1"/>
    <col min="2816" max="2816" width="15" style="1" customWidth="1"/>
    <col min="2817" max="2817" width="39.75" style="1" customWidth="1"/>
    <col min="2818" max="2818" width="3.875" style="1" customWidth="1"/>
    <col min="2819" max="2819" width="41.125" style="1" customWidth="1"/>
    <col min="2820" max="2820" width="10.75" style="1" customWidth="1"/>
    <col min="2821" max="2821" width="7" style="1" customWidth="1"/>
    <col min="2822" max="3068" width="9" style="1"/>
    <col min="3069" max="3069" width="7.125" style="1" customWidth="1"/>
    <col min="3070" max="3070" width="8" style="1" customWidth="1"/>
    <col min="3071" max="3071" width="11.25" style="1" customWidth="1"/>
    <col min="3072" max="3072" width="15" style="1" customWidth="1"/>
    <col min="3073" max="3073" width="39.75" style="1" customWidth="1"/>
    <col min="3074" max="3074" width="3.875" style="1" customWidth="1"/>
    <col min="3075" max="3075" width="41.125" style="1" customWidth="1"/>
    <col min="3076" max="3076" width="10.75" style="1" customWidth="1"/>
    <col min="3077" max="3077" width="7" style="1" customWidth="1"/>
    <col min="3078" max="3324" width="9" style="1"/>
    <col min="3325" max="3325" width="7.125" style="1" customWidth="1"/>
    <col min="3326" max="3326" width="8" style="1" customWidth="1"/>
    <col min="3327" max="3327" width="11.25" style="1" customWidth="1"/>
    <col min="3328" max="3328" width="15" style="1" customWidth="1"/>
    <col min="3329" max="3329" width="39.75" style="1" customWidth="1"/>
    <col min="3330" max="3330" width="3.875" style="1" customWidth="1"/>
    <col min="3331" max="3331" width="41.125" style="1" customWidth="1"/>
    <col min="3332" max="3332" width="10.75" style="1" customWidth="1"/>
    <col min="3333" max="3333" width="7" style="1" customWidth="1"/>
    <col min="3334" max="3580" width="9" style="1"/>
    <col min="3581" max="3581" width="7.125" style="1" customWidth="1"/>
    <col min="3582" max="3582" width="8" style="1" customWidth="1"/>
    <col min="3583" max="3583" width="11.25" style="1" customWidth="1"/>
    <col min="3584" max="3584" width="15" style="1" customWidth="1"/>
    <col min="3585" max="3585" width="39.75" style="1" customWidth="1"/>
    <col min="3586" max="3586" width="3.875" style="1" customWidth="1"/>
    <col min="3587" max="3587" width="41.125" style="1" customWidth="1"/>
    <col min="3588" max="3588" width="10.75" style="1" customWidth="1"/>
    <col min="3589" max="3589" width="7" style="1" customWidth="1"/>
    <col min="3590" max="3836" width="9" style="1"/>
    <col min="3837" max="3837" width="7.125" style="1" customWidth="1"/>
    <col min="3838" max="3838" width="8" style="1" customWidth="1"/>
    <col min="3839" max="3839" width="11.25" style="1" customWidth="1"/>
    <col min="3840" max="3840" width="15" style="1" customWidth="1"/>
    <col min="3841" max="3841" width="39.75" style="1" customWidth="1"/>
    <col min="3842" max="3842" width="3.875" style="1" customWidth="1"/>
    <col min="3843" max="3843" width="41.125" style="1" customWidth="1"/>
    <col min="3844" max="3844" width="10.75" style="1" customWidth="1"/>
    <col min="3845" max="3845" width="7" style="1" customWidth="1"/>
    <col min="3846" max="4092" width="9" style="1"/>
    <col min="4093" max="4093" width="7.125" style="1" customWidth="1"/>
    <col min="4094" max="4094" width="8" style="1" customWidth="1"/>
    <col min="4095" max="4095" width="11.25" style="1" customWidth="1"/>
    <col min="4096" max="4096" width="15" style="1" customWidth="1"/>
    <col min="4097" max="4097" width="39.75" style="1" customWidth="1"/>
    <col min="4098" max="4098" width="3.875" style="1" customWidth="1"/>
    <col min="4099" max="4099" width="41.125" style="1" customWidth="1"/>
    <col min="4100" max="4100" width="10.75" style="1" customWidth="1"/>
    <col min="4101" max="4101" width="7" style="1" customWidth="1"/>
    <col min="4102" max="4348" width="9" style="1"/>
    <col min="4349" max="4349" width="7.125" style="1" customWidth="1"/>
    <col min="4350" max="4350" width="8" style="1" customWidth="1"/>
    <col min="4351" max="4351" width="11.25" style="1" customWidth="1"/>
    <col min="4352" max="4352" width="15" style="1" customWidth="1"/>
    <col min="4353" max="4353" width="39.75" style="1" customWidth="1"/>
    <col min="4354" max="4354" width="3.875" style="1" customWidth="1"/>
    <col min="4355" max="4355" width="41.125" style="1" customWidth="1"/>
    <col min="4356" max="4356" width="10.75" style="1" customWidth="1"/>
    <col min="4357" max="4357" width="7" style="1" customWidth="1"/>
    <col min="4358" max="4604" width="9" style="1"/>
    <col min="4605" max="4605" width="7.125" style="1" customWidth="1"/>
    <col min="4606" max="4606" width="8" style="1" customWidth="1"/>
    <col min="4607" max="4607" width="11.25" style="1" customWidth="1"/>
    <col min="4608" max="4608" width="15" style="1" customWidth="1"/>
    <col min="4609" max="4609" width="39.75" style="1" customWidth="1"/>
    <col min="4610" max="4610" width="3.875" style="1" customWidth="1"/>
    <col min="4611" max="4611" width="41.125" style="1" customWidth="1"/>
    <col min="4612" max="4612" width="10.75" style="1" customWidth="1"/>
    <col min="4613" max="4613" width="7" style="1" customWidth="1"/>
    <col min="4614" max="4860" width="9" style="1"/>
    <col min="4861" max="4861" width="7.125" style="1" customWidth="1"/>
    <col min="4862" max="4862" width="8" style="1" customWidth="1"/>
    <col min="4863" max="4863" width="11.25" style="1" customWidth="1"/>
    <col min="4864" max="4864" width="15" style="1" customWidth="1"/>
    <col min="4865" max="4865" width="39.75" style="1" customWidth="1"/>
    <col min="4866" max="4866" width="3.875" style="1" customWidth="1"/>
    <col min="4867" max="4867" width="41.125" style="1" customWidth="1"/>
    <col min="4868" max="4868" width="10.75" style="1" customWidth="1"/>
    <col min="4869" max="4869" width="7" style="1" customWidth="1"/>
    <col min="4870" max="5116" width="9" style="1"/>
    <col min="5117" max="5117" width="7.125" style="1" customWidth="1"/>
    <col min="5118" max="5118" width="8" style="1" customWidth="1"/>
    <col min="5119" max="5119" width="11.25" style="1" customWidth="1"/>
    <col min="5120" max="5120" width="15" style="1" customWidth="1"/>
    <col min="5121" max="5121" width="39.75" style="1" customWidth="1"/>
    <col min="5122" max="5122" width="3.875" style="1" customWidth="1"/>
    <col min="5123" max="5123" width="41.125" style="1" customWidth="1"/>
    <col min="5124" max="5124" width="10.75" style="1" customWidth="1"/>
    <col min="5125" max="5125" width="7" style="1" customWidth="1"/>
    <col min="5126" max="5372" width="9" style="1"/>
    <col min="5373" max="5373" width="7.125" style="1" customWidth="1"/>
    <col min="5374" max="5374" width="8" style="1" customWidth="1"/>
    <col min="5375" max="5375" width="11.25" style="1" customWidth="1"/>
    <col min="5376" max="5376" width="15" style="1" customWidth="1"/>
    <col min="5377" max="5377" width="39.75" style="1" customWidth="1"/>
    <col min="5378" max="5378" width="3.875" style="1" customWidth="1"/>
    <col min="5379" max="5379" width="41.125" style="1" customWidth="1"/>
    <col min="5380" max="5380" width="10.75" style="1" customWidth="1"/>
    <col min="5381" max="5381" width="7" style="1" customWidth="1"/>
    <col min="5382" max="5628" width="9" style="1"/>
    <col min="5629" max="5629" width="7.125" style="1" customWidth="1"/>
    <col min="5630" max="5630" width="8" style="1" customWidth="1"/>
    <col min="5631" max="5631" width="11.25" style="1" customWidth="1"/>
    <col min="5632" max="5632" width="15" style="1" customWidth="1"/>
    <col min="5633" max="5633" width="39.75" style="1" customWidth="1"/>
    <col min="5634" max="5634" width="3.875" style="1" customWidth="1"/>
    <col min="5635" max="5635" width="41.125" style="1" customWidth="1"/>
    <col min="5636" max="5636" width="10.75" style="1" customWidth="1"/>
    <col min="5637" max="5637" width="7" style="1" customWidth="1"/>
    <col min="5638" max="5884" width="9" style="1"/>
    <col min="5885" max="5885" width="7.125" style="1" customWidth="1"/>
    <col min="5886" max="5886" width="8" style="1" customWidth="1"/>
    <col min="5887" max="5887" width="11.25" style="1" customWidth="1"/>
    <col min="5888" max="5888" width="15" style="1" customWidth="1"/>
    <col min="5889" max="5889" width="39.75" style="1" customWidth="1"/>
    <col min="5890" max="5890" width="3.875" style="1" customWidth="1"/>
    <col min="5891" max="5891" width="41.125" style="1" customWidth="1"/>
    <col min="5892" max="5892" width="10.75" style="1" customWidth="1"/>
    <col min="5893" max="5893" width="7" style="1" customWidth="1"/>
    <col min="5894" max="6140" width="9" style="1"/>
    <col min="6141" max="6141" width="7.125" style="1" customWidth="1"/>
    <col min="6142" max="6142" width="8" style="1" customWidth="1"/>
    <col min="6143" max="6143" width="11.25" style="1" customWidth="1"/>
    <col min="6144" max="6144" width="15" style="1" customWidth="1"/>
    <col min="6145" max="6145" width="39.75" style="1" customWidth="1"/>
    <col min="6146" max="6146" width="3.875" style="1" customWidth="1"/>
    <col min="6147" max="6147" width="41.125" style="1" customWidth="1"/>
    <col min="6148" max="6148" width="10.75" style="1" customWidth="1"/>
    <col min="6149" max="6149" width="7" style="1" customWidth="1"/>
    <col min="6150" max="6396" width="9" style="1"/>
    <col min="6397" max="6397" width="7.125" style="1" customWidth="1"/>
    <col min="6398" max="6398" width="8" style="1" customWidth="1"/>
    <col min="6399" max="6399" width="11.25" style="1" customWidth="1"/>
    <col min="6400" max="6400" width="15" style="1" customWidth="1"/>
    <col min="6401" max="6401" width="39.75" style="1" customWidth="1"/>
    <col min="6402" max="6402" width="3.875" style="1" customWidth="1"/>
    <col min="6403" max="6403" width="41.125" style="1" customWidth="1"/>
    <col min="6404" max="6404" width="10.75" style="1" customWidth="1"/>
    <col min="6405" max="6405" width="7" style="1" customWidth="1"/>
    <col min="6406" max="6652" width="9" style="1"/>
    <col min="6653" max="6653" width="7.125" style="1" customWidth="1"/>
    <col min="6654" max="6654" width="8" style="1" customWidth="1"/>
    <col min="6655" max="6655" width="11.25" style="1" customWidth="1"/>
    <col min="6656" max="6656" width="15" style="1" customWidth="1"/>
    <col min="6657" max="6657" width="39.75" style="1" customWidth="1"/>
    <col min="6658" max="6658" width="3.875" style="1" customWidth="1"/>
    <col min="6659" max="6659" width="41.125" style="1" customWidth="1"/>
    <col min="6660" max="6660" width="10.75" style="1" customWidth="1"/>
    <col min="6661" max="6661" width="7" style="1" customWidth="1"/>
    <col min="6662" max="6908" width="9" style="1"/>
    <col min="6909" max="6909" width="7.125" style="1" customWidth="1"/>
    <col min="6910" max="6910" width="8" style="1" customWidth="1"/>
    <col min="6911" max="6911" width="11.25" style="1" customWidth="1"/>
    <col min="6912" max="6912" width="15" style="1" customWidth="1"/>
    <col min="6913" max="6913" width="39.75" style="1" customWidth="1"/>
    <col min="6914" max="6914" width="3.875" style="1" customWidth="1"/>
    <col min="6915" max="6915" width="41.125" style="1" customWidth="1"/>
    <col min="6916" max="6916" width="10.75" style="1" customWidth="1"/>
    <col min="6917" max="6917" width="7" style="1" customWidth="1"/>
    <col min="6918" max="7164" width="9" style="1"/>
    <col min="7165" max="7165" width="7.125" style="1" customWidth="1"/>
    <col min="7166" max="7166" width="8" style="1" customWidth="1"/>
    <col min="7167" max="7167" width="11.25" style="1" customWidth="1"/>
    <col min="7168" max="7168" width="15" style="1" customWidth="1"/>
    <col min="7169" max="7169" width="39.75" style="1" customWidth="1"/>
    <col min="7170" max="7170" width="3.875" style="1" customWidth="1"/>
    <col min="7171" max="7171" width="41.125" style="1" customWidth="1"/>
    <col min="7172" max="7172" width="10.75" style="1" customWidth="1"/>
    <col min="7173" max="7173" width="7" style="1" customWidth="1"/>
    <col min="7174" max="7420" width="9" style="1"/>
    <col min="7421" max="7421" width="7.125" style="1" customWidth="1"/>
    <col min="7422" max="7422" width="8" style="1" customWidth="1"/>
    <col min="7423" max="7423" width="11.25" style="1" customWidth="1"/>
    <col min="7424" max="7424" width="15" style="1" customWidth="1"/>
    <col min="7425" max="7425" width="39.75" style="1" customWidth="1"/>
    <col min="7426" max="7426" width="3.875" style="1" customWidth="1"/>
    <col min="7427" max="7427" width="41.125" style="1" customWidth="1"/>
    <col min="7428" max="7428" width="10.75" style="1" customWidth="1"/>
    <col min="7429" max="7429" width="7" style="1" customWidth="1"/>
    <col min="7430" max="7676" width="9" style="1"/>
    <col min="7677" max="7677" width="7.125" style="1" customWidth="1"/>
    <col min="7678" max="7678" width="8" style="1" customWidth="1"/>
    <col min="7679" max="7679" width="11.25" style="1" customWidth="1"/>
    <col min="7680" max="7680" width="15" style="1" customWidth="1"/>
    <col min="7681" max="7681" width="39.75" style="1" customWidth="1"/>
    <col min="7682" max="7682" width="3.875" style="1" customWidth="1"/>
    <col min="7683" max="7683" width="41.125" style="1" customWidth="1"/>
    <col min="7684" max="7684" width="10.75" style="1" customWidth="1"/>
    <col min="7685" max="7685" width="7" style="1" customWidth="1"/>
    <col min="7686" max="7932" width="9" style="1"/>
    <col min="7933" max="7933" width="7.125" style="1" customWidth="1"/>
    <col min="7934" max="7934" width="8" style="1" customWidth="1"/>
    <col min="7935" max="7935" width="11.25" style="1" customWidth="1"/>
    <col min="7936" max="7936" width="15" style="1" customWidth="1"/>
    <col min="7937" max="7937" width="39.75" style="1" customWidth="1"/>
    <col min="7938" max="7938" width="3.875" style="1" customWidth="1"/>
    <col min="7939" max="7939" width="41.125" style="1" customWidth="1"/>
    <col min="7940" max="7940" width="10.75" style="1" customWidth="1"/>
    <col min="7941" max="7941" width="7" style="1" customWidth="1"/>
    <col min="7942" max="8188" width="9" style="1"/>
    <col min="8189" max="8189" width="7.125" style="1" customWidth="1"/>
    <col min="8190" max="8190" width="8" style="1" customWidth="1"/>
    <col min="8191" max="8191" width="11.25" style="1" customWidth="1"/>
    <col min="8192" max="8192" width="15" style="1" customWidth="1"/>
    <col min="8193" max="8193" width="39.75" style="1" customWidth="1"/>
    <col min="8194" max="8194" width="3.875" style="1" customWidth="1"/>
    <col min="8195" max="8195" width="41.125" style="1" customWidth="1"/>
    <col min="8196" max="8196" width="10.75" style="1" customWidth="1"/>
    <col min="8197" max="8197" width="7" style="1" customWidth="1"/>
    <col min="8198" max="8444" width="9" style="1"/>
    <col min="8445" max="8445" width="7.125" style="1" customWidth="1"/>
    <col min="8446" max="8446" width="8" style="1" customWidth="1"/>
    <col min="8447" max="8447" width="11.25" style="1" customWidth="1"/>
    <col min="8448" max="8448" width="15" style="1" customWidth="1"/>
    <col min="8449" max="8449" width="39.75" style="1" customWidth="1"/>
    <col min="8450" max="8450" width="3.875" style="1" customWidth="1"/>
    <col min="8451" max="8451" width="41.125" style="1" customWidth="1"/>
    <col min="8452" max="8452" width="10.75" style="1" customWidth="1"/>
    <col min="8453" max="8453" width="7" style="1" customWidth="1"/>
    <col min="8454" max="8700" width="9" style="1"/>
    <col min="8701" max="8701" width="7.125" style="1" customWidth="1"/>
    <col min="8702" max="8702" width="8" style="1" customWidth="1"/>
    <col min="8703" max="8703" width="11.25" style="1" customWidth="1"/>
    <col min="8704" max="8704" width="15" style="1" customWidth="1"/>
    <col min="8705" max="8705" width="39.75" style="1" customWidth="1"/>
    <col min="8706" max="8706" width="3.875" style="1" customWidth="1"/>
    <col min="8707" max="8707" width="41.125" style="1" customWidth="1"/>
    <col min="8708" max="8708" width="10.75" style="1" customWidth="1"/>
    <col min="8709" max="8709" width="7" style="1" customWidth="1"/>
    <col min="8710" max="8956" width="9" style="1"/>
    <col min="8957" max="8957" width="7.125" style="1" customWidth="1"/>
    <col min="8958" max="8958" width="8" style="1" customWidth="1"/>
    <col min="8959" max="8959" width="11.25" style="1" customWidth="1"/>
    <col min="8960" max="8960" width="15" style="1" customWidth="1"/>
    <col min="8961" max="8961" width="39.75" style="1" customWidth="1"/>
    <col min="8962" max="8962" width="3.875" style="1" customWidth="1"/>
    <col min="8963" max="8963" width="41.125" style="1" customWidth="1"/>
    <col min="8964" max="8964" width="10.75" style="1" customWidth="1"/>
    <col min="8965" max="8965" width="7" style="1" customWidth="1"/>
    <col min="8966" max="9212" width="9" style="1"/>
    <col min="9213" max="9213" width="7.125" style="1" customWidth="1"/>
    <col min="9214" max="9214" width="8" style="1" customWidth="1"/>
    <col min="9215" max="9215" width="11.25" style="1" customWidth="1"/>
    <col min="9216" max="9216" width="15" style="1" customWidth="1"/>
    <col min="9217" max="9217" width="39.75" style="1" customWidth="1"/>
    <col min="9218" max="9218" width="3.875" style="1" customWidth="1"/>
    <col min="9219" max="9219" width="41.125" style="1" customWidth="1"/>
    <col min="9220" max="9220" width="10.75" style="1" customWidth="1"/>
    <col min="9221" max="9221" width="7" style="1" customWidth="1"/>
    <col min="9222" max="9468" width="9" style="1"/>
    <col min="9469" max="9469" width="7.125" style="1" customWidth="1"/>
    <col min="9470" max="9470" width="8" style="1" customWidth="1"/>
    <col min="9471" max="9471" width="11.25" style="1" customWidth="1"/>
    <col min="9472" max="9472" width="15" style="1" customWidth="1"/>
    <col min="9473" max="9473" width="39.75" style="1" customWidth="1"/>
    <col min="9474" max="9474" width="3.875" style="1" customWidth="1"/>
    <col min="9475" max="9475" width="41.125" style="1" customWidth="1"/>
    <col min="9476" max="9476" width="10.75" style="1" customWidth="1"/>
    <col min="9477" max="9477" width="7" style="1" customWidth="1"/>
    <col min="9478" max="9724" width="9" style="1"/>
    <col min="9725" max="9725" width="7.125" style="1" customWidth="1"/>
    <col min="9726" max="9726" width="8" style="1" customWidth="1"/>
    <col min="9727" max="9727" width="11.25" style="1" customWidth="1"/>
    <col min="9728" max="9728" width="15" style="1" customWidth="1"/>
    <col min="9729" max="9729" width="39.75" style="1" customWidth="1"/>
    <col min="9730" max="9730" width="3.875" style="1" customWidth="1"/>
    <col min="9731" max="9731" width="41.125" style="1" customWidth="1"/>
    <col min="9732" max="9732" width="10.75" style="1" customWidth="1"/>
    <col min="9733" max="9733" width="7" style="1" customWidth="1"/>
    <col min="9734" max="9980" width="9" style="1"/>
    <col min="9981" max="9981" width="7.125" style="1" customWidth="1"/>
    <col min="9982" max="9982" width="8" style="1" customWidth="1"/>
    <col min="9983" max="9983" width="11.25" style="1" customWidth="1"/>
    <col min="9984" max="9984" width="15" style="1" customWidth="1"/>
    <col min="9985" max="9985" width="39.75" style="1" customWidth="1"/>
    <col min="9986" max="9986" width="3.875" style="1" customWidth="1"/>
    <col min="9987" max="9987" width="41.125" style="1" customWidth="1"/>
    <col min="9988" max="9988" width="10.75" style="1" customWidth="1"/>
    <col min="9989" max="9989" width="7" style="1" customWidth="1"/>
    <col min="9990" max="10236" width="9" style="1"/>
    <col min="10237" max="10237" width="7.125" style="1" customWidth="1"/>
    <col min="10238" max="10238" width="8" style="1" customWidth="1"/>
    <col min="10239" max="10239" width="11.25" style="1" customWidth="1"/>
    <col min="10240" max="10240" width="15" style="1" customWidth="1"/>
    <col min="10241" max="10241" width="39.75" style="1" customWidth="1"/>
    <col min="10242" max="10242" width="3.875" style="1" customWidth="1"/>
    <col min="10243" max="10243" width="41.125" style="1" customWidth="1"/>
    <col min="10244" max="10244" width="10.75" style="1" customWidth="1"/>
    <col min="10245" max="10245" width="7" style="1" customWidth="1"/>
    <col min="10246" max="10492" width="9" style="1"/>
    <col min="10493" max="10493" width="7.125" style="1" customWidth="1"/>
    <col min="10494" max="10494" width="8" style="1" customWidth="1"/>
    <col min="10495" max="10495" width="11.25" style="1" customWidth="1"/>
    <col min="10496" max="10496" width="15" style="1" customWidth="1"/>
    <col min="10497" max="10497" width="39.75" style="1" customWidth="1"/>
    <col min="10498" max="10498" width="3.875" style="1" customWidth="1"/>
    <col min="10499" max="10499" width="41.125" style="1" customWidth="1"/>
    <col min="10500" max="10500" width="10.75" style="1" customWidth="1"/>
    <col min="10501" max="10501" width="7" style="1" customWidth="1"/>
    <col min="10502" max="10748" width="9" style="1"/>
    <col min="10749" max="10749" width="7.125" style="1" customWidth="1"/>
    <col min="10750" max="10750" width="8" style="1" customWidth="1"/>
    <col min="10751" max="10751" width="11.25" style="1" customWidth="1"/>
    <col min="10752" max="10752" width="15" style="1" customWidth="1"/>
    <col min="10753" max="10753" width="39.75" style="1" customWidth="1"/>
    <col min="10754" max="10754" width="3.875" style="1" customWidth="1"/>
    <col min="10755" max="10755" width="41.125" style="1" customWidth="1"/>
    <col min="10756" max="10756" width="10.75" style="1" customWidth="1"/>
    <col min="10757" max="10757" width="7" style="1" customWidth="1"/>
    <col min="10758" max="11004" width="9" style="1"/>
    <col min="11005" max="11005" width="7.125" style="1" customWidth="1"/>
    <col min="11006" max="11006" width="8" style="1" customWidth="1"/>
    <col min="11007" max="11007" width="11.25" style="1" customWidth="1"/>
    <col min="11008" max="11008" width="15" style="1" customWidth="1"/>
    <col min="11009" max="11009" width="39.75" style="1" customWidth="1"/>
    <col min="11010" max="11010" width="3.875" style="1" customWidth="1"/>
    <col min="11011" max="11011" width="41.125" style="1" customWidth="1"/>
    <col min="11012" max="11012" width="10.75" style="1" customWidth="1"/>
    <col min="11013" max="11013" width="7" style="1" customWidth="1"/>
    <col min="11014" max="11260" width="9" style="1"/>
    <col min="11261" max="11261" width="7.125" style="1" customWidth="1"/>
    <col min="11262" max="11262" width="8" style="1" customWidth="1"/>
    <col min="11263" max="11263" width="11.25" style="1" customWidth="1"/>
    <col min="11264" max="11264" width="15" style="1" customWidth="1"/>
    <col min="11265" max="11265" width="39.75" style="1" customWidth="1"/>
    <col min="11266" max="11266" width="3.875" style="1" customWidth="1"/>
    <col min="11267" max="11267" width="41.125" style="1" customWidth="1"/>
    <col min="11268" max="11268" width="10.75" style="1" customWidth="1"/>
    <col min="11269" max="11269" width="7" style="1" customWidth="1"/>
    <col min="11270" max="11516" width="9" style="1"/>
    <col min="11517" max="11517" width="7.125" style="1" customWidth="1"/>
    <col min="11518" max="11518" width="8" style="1" customWidth="1"/>
    <col min="11519" max="11519" width="11.25" style="1" customWidth="1"/>
    <col min="11520" max="11520" width="15" style="1" customWidth="1"/>
    <col min="11521" max="11521" width="39.75" style="1" customWidth="1"/>
    <col min="11522" max="11522" width="3.875" style="1" customWidth="1"/>
    <col min="11523" max="11523" width="41.125" style="1" customWidth="1"/>
    <col min="11524" max="11524" width="10.75" style="1" customWidth="1"/>
    <col min="11525" max="11525" width="7" style="1" customWidth="1"/>
    <col min="11526" max="11772" width="9" style="1"/>
    <col min="11773" max="11773" width="7.125" style="1" customWidth="1"/>
    <col min="11774" max="11774" width="8" style="1" customWidth="1"/>
    <col min="11775" max="11775" width="11.25" style="1" customWidth="1"/>
    <col min="11776" max="11776" width="15" style="1" customWidth="1"/>
    <col min="11777" max="11777" width="39.75" style="1" customWidth="1"/>
    <col min="11778" max="11778" width="3.875" style="1" customWidth="1"/>
    <col min="11779" max="11779" width="41.125" style="1" customWidth="1"/>
    <col min="11780" max="11780" width="10.75" style="1" customWidth="1"/>
    <col min="11781" max="11781" width="7" style="1" customWidth="1"/>
    <col min="11782" max="12028" width="9" style="1"/>
    <col min="12029" max="12029" width="7.125" style="1" customWidth="1"/>
    <col min="12030" max="12030" width="8" style="1" customWidth="1"/>
    <col min="12031" max="12031" width="11.25" style="1" customWidth="1"/>
    <col min="12032" max="12032" width="15" style="1" customWidth="1"/>
    <col min="12033" max="12033" width="39.75" style="1" customWidth="1"/>
    <col min="12034" max="12034" width="3.875" style="1" customWidth="1"/>
    <col min="12035" max="12035" width="41.125" style="1" customWidth="1"/>
    <col min="12036" max="12036" width="10.75" style="1" customWidth="1"/>
    <col min="12037" max="12037" width="7" style="1" customWidth="1"/>
    <col min="12038" max="12284" width="9" style="1"/>
    <col min="12285" max="12285" width="7.125" style="1" customWidth="1"/>
    <col min="12286" max="12286" width="8" style="1" customWidth="1"/>
    <col min="12287" max="12287" width="11.25" style="1" customWidth="1"/>
    <col min="12288" max="12288" width="15" style="1" customWidth="1"/>
    <col min="12289" max="12289" width="39.75" style="1" customWidth="1"/>
    <col min="12290" max="12290" width="3.875" style="1" customWidth="1"/>
    <col min="12291" max="12291" width="41.125" style="1" customWidth="1"/>
    <col min="12292" max="12292" width="10.75" style="1" customWidth="1"/>
    <col min="12293" max="12293" width="7" style="1" customWidth="1"/>
    <col min="12294" max="12540" width="9" style="1"/>
    <col min="12541" max="12541" width="7.125" style="1" customWidth="1"/>
    <col min="12542" max="12542" width="8" style="1" customWidth="1"/>
    <col min="12543" max="12543" width="11.25" style="1" customWidth="1"/>
    <col min="12544" max="12544" width="15" style="1" customWidth="1"/>
    <col min="12545" max="12545" width="39.75" style="1" customWidth="1"/>
    <col min="12546" max="12546" width="3.875" style="1" customWidth="1"/>
    <col min="12547" max="12547" width="41.125" style="1" customWidth="1"/>
    <col min="12548" max="12548" width="10.75" style="1" customWidth="1"/>
    <col min="12549" max="12549" width="7" style="1" customWidth="1"/>
    <col min="12550" max="12796" width="9" style="1"/>
    <col min="12797" max="12797" width="7.125" style="1" customWidth="1"/>
    <col min="12798" max="12798" width="8" style="1" customWidth="1"/>
    <col min="12799" max="12799" width="11.25" style="1" customWidth="1"/>
    <col min="12800" max="12800" width="15" style="1" customWidth="1"/>
    <col min="12801" max="12801" width="39.75" style="1" customWidth="1"/>
    <col min="12802" max="12802" width="3.875" style="1" customWidth="1"/>
    <col min="12803" max="12803" width="41.125" style="1" customWidth="1"/>
    <col min="12804" max="12804" width="10.75" style="1" customWidth="1"/>
    <col min="12805" max="12805" width="7" style="1" customWidth="1"/>
    <col min="12806" max="13052" width="9" style="1"/>
    <col min="13053" max="13053" width="7.125" style="1" customWidth="1"/>
    <col min="13054" max="13054" width="8" style="1" customWidth="1"/>
    <col min="13055" max="13055" width="11.25" style="1" customWidth="1"/>
    <col min="13056" max="13056" width="15" style="1" customWidth="1"/>
    <col min="13057" max="13057" width="39.75" style="1" customWidth="1"/>
    <col min="13058" max="13058" width="3.875" style="1" customWidth="1"/>
    <col min="13059" max="13059" width="41.125" style="1" customWidth="1"/>
    <col min="13060" max="13060" width="10.75" style="1" customWidth="1"/>
    <col min="13061" max="13061" width="7" style="1" customWidth="1"/>
    <col min="13062" max="13308" width="9" style="1"/>
    <col min="13309" max="13309" width="7.125" style="1" customWidth="1"/>
    <col min="13310" max="13310" width="8" style="1" customWidth="1"/>
    <col min="13311" max="13311" width="11.25" style="1" customWidth="1"/>
    <col min="13312" max="13312" width="15" style="1" customWidth="1"/>
    <col min="13313" max="13313" width="39.75" style="1" customWidth="1"/>
    <col min="13314" max="13314" width="3.875" style="1" customWidth="1"/>
    <col min="13315" max="13315" width="41.125" style="1" customWidth="1"/>
    <col min="13316" max="13316" width="10.75" style="1" customWidth="1"/>
    <col min="13317" max="13317" width="7" style="1" customWidth="1"/>
    <col min="13318" max="13564" width="9" style="1"/>
    <col min="13565" max="13565" width="7.125" style="1" customWidth="1"/>
    <col min="13566" max="13566" width="8" style="1" customWidth="1"/>
    <col min="13567" max="13567" width="11.25" style="1" customWidth="1"/>
    <col min="13568" max="13568" width="15" style="1" customWidth="1"/>
    <col min="13569" max="13569" width="39.75" style="1" customWidth="1"/>
    <col min="13570" max="13570" width="3.875" style="1" customWidth="1"/>
    <col min="13571" max="13571" width="41.125" style="1" customWidth="1"/>
    <col min="13572" max="13572" width="10.75" style="1" customWidth="1"/>
    <col min="13573" max="13573" width="7" style="1" customWidth="1"/>
    <col min="13574" max="13820" width="9" style="1"/>
    <col min="13821" max="13821" width="7.125" style="1" customWidth="1"/>
    <col min="13822" max="13822" width="8" style="1" customWidth="1"/>
    <col min="13823" max="13823" width="11.25" style="1" customWidth="1"/>
    <col min="13824" max="13824" width="15" style="1" customWidth="1"/>
    <col min="13825" max="13825" width="39.75" style="1" customWidth="1"/>
    <col min="13826" max="13826" width="3.875" style="1" customWidth="1"/>
    <col min="13827" max="13827" width="41.125" style="1" customWidth="1"/>
    <col min="13828" max="13828" width="10.75" style="1" customWidth="1"/>
    <col min="13829" max="13829" width="7" style="1" customWidth="1"/>
    <col min="13830" max="14076" width="9" style="1"/>
    <col min="14077" max="14077" width="7.125" style="1" customWidth="1"/>
    <col min="14078" max="14078" width="8" style="1" customWidth="1"/>
    <col min="14079" max="14079" width="11.25" style="1" customWidth="1"/>
    <col min="14080" max="14080" width="15" style="1" customWidth="1"/>
    <col min="14081" max="14081" width="39.75" style="1" customWidth="1"/>
    <col min="14082" max="14082" width="3.875" style="1" customWidth="1"/>
    <col min="14083" max="14083" width="41.125" style="1" customWidth="1"/>
    <col min="14084" max="14084" width="10.75" style="1" customWidth="1"/>
    <col min="14085" max="14085" width="7" style="1" customWidth="1"/>
    <col min="14086" max="14332" width="9" style="1"/>
    <col min="14333" max="14333" width="7.125" style="1" customWidth="1"/>
    <col min="14334" max="14334" width="8" style="1" customWidth="1"/>
    <col min="14335" max="14335" width="11.25" style="1" customWidth="1"/>
    <col min="14336" max="14336" width="15" style="1" customWidth="1"/>
    <col min="14337" max="14337" width="39.75" style="1" customWidth="1"/>
    <col min="14338" max="14338" width="3.875" style="1" customWidth="1"/>
    <col min="14339" max="14339" width="41.125" style="1" customWidth="1"/>
    <col min="14340" max="14340" width="10.75" style="1" customWidth="1"/>
    <col min="14341" max="14341" width="7" style="1" customWidth="1"/>
    <col min="14342" max="14588" width="9" style="1"/>
    <col min="14589" max="14589" width="7.125" style="1" customWidth="1"/>
    <col min="14590" max="14590" width="8" style="1" customWidth="1"/>
    <col min="14591" max="14591" width="11.25" style="1" customWidth="1"/>
    <col min="14592" max="14592" width="15" style="1" customWidth="1"/>
    <col min="14593" max="14593" width="39.75" style="1" customWidth="1"/>
    <col min="14594" max="14594" width="3.875" style="1" customWidth="1"/>
    <col min="14595" max="14595" width="41.125" style="1" customWidth="1"/>
    <col min="14596" max="14596" width="10.75" style="1" customWidth="1"/>
    <col min="14597" max="14597" width="7" style="1" customWidth="1"/>
    <col min="14598" max="14844" width="9" style="1"/>
    <col min="14845" max="14845" width="7.125" style="1" customWidth="1"/>
    <col min="14846" max="14846" width="8" style="1" customWidth="1"/>
    <col min="14847" max="14847" width="11.25" style="1" customWidth="1"/>
    <col min="14848" max="14848" width="15" style="1" customWidth="1"/>
    <col min="14849" max="14849" width="39.75" style="1" customWidth="1"/>
    <col min="14850" max="14850" width="3.875" style="1" customWidth="1"/>
    <col min="14851" max="14851" width="41.125" style="1" customWidth="1"/>
    <col min="14852" max="14852" width="10.75" style="1" customWidth="1"/>
    <col min="14853" max="14853" width="7" style="1" customWidth="1"/>
    <col min="14854" max="15100" width="9" style="1"/>
    <col min="15101" max="15101" width="7.125" style="1" customWidth="1"/>
    <col min="15102" max="15102" width="8" style="1" customWidth="1"/>
    <col min="15103" max="15103" width="11.25" style="1" customWidth="1"/>
    <col min="15104" max="15104" width="15" style="1" customWidth="1"/>
    <col min="15105" max="15105" width="39.75" style="1" customWidth="1"/>
    <col min="15106" max="15106" width="3.875" style="1" customWidth="1"/>
    <col min="15107" max="15107" width="41.125" style="1" customWidth="1"/>
    <col min="15108" max="15108" width="10.75" style="1" customWidth="1"/>
    <col min="15109" max="15109" width="7" style="1" customWidth="1"/>
    <col min="15110" max="15356" width="9" style="1"/>
    <col min="15357" max="15357" width="7.125" style="1" customWidth="1"/>
    <col min="15358" max="15358" width="8" style="1" customWidth="1"/>
    <col min="15359" max="15359" width="11.25" style="1" customWidth="1"/>
    <col min="15360" max="15360" width="15" style="1" customWidth="1"/>
    <col min="15361" max="15361" width="39.75" style="1" customWidth="1"/>
    <col min="15362" max="15362" width="3.875" style="1" customWidth="1"/>
    <col min="15363" max="15363" width="41.125" style="1" customWidth="1"/>
    <col min="15364" max="15364" width="10.75" style="1" customWidth="1"/>
    <col min="15365" max="15365" width="7" style="1" customWidth="1"/>
    <col min="15366" max="15612" width="9" style="1"/>
    <col min="15613" max="15613" width="7.125" style="1" customWidth="1"/>
    <col min="15614" max="15614" width="8" style="1" customWidth="1"/>
    <col min="15615" max="15615" width="11.25" style="1" customWidth="1"/>
    <col min="15616" max="15616" width="15" style="1" customWidth="1"/>
    <col min="15617" max="15617" width="39.75" style="1" customWidth="1"/>
    <col min="15618" max="15618" width="3.875" style="1" customWidth="1"/>
    <col min="15619" max="15619" width="41.125" style="1" customWidth="1"/>
    <col min="15620" max="15620" width="10.75" style="1" customWidth="1"/>
    <col min="15621" max="15621" width="7" style="1" customWidth="1"/>
    <col min="15622" max="15868" width="9" style="1"/>
    <col min="15869" max="15869" width="7.125" style="1" customWidth="1"/>
    <col min="15870" max="15870" width="8" style="1" customWidth="1"/>
    <col min="15871" max="15871" width="11.25" style="1" customWidth="1"/>
    <col min="15872" max="15872" width="15" style="1" customWidth="1"/>
    <col min="15873" max="15873" width="39.75" style="1" customWidth="1"/>
    <col min="15874" max="15874" width="3.875" style="1" customWidth="1"/>
    <col min="15875" max="15875" width="41.125" style="1" customWidth="1"/>
    <col min="15876" max="15876" width="10.75" style="1" customWidth="1"/>
    <col min="15877" max="15877" width="7" style="1" customWidth="1"/>
    <col min="15878" max="16124" width="9" style="1"/>
    <col min="16125" max="16125" width="7.125" style="1" customWidth="1"/>
    <col min="16126" max="16126" width="8" style="1" customWidth="1"/>
    <col min="16127" max="16127" width="11.25" style="1" customWidth="1"/>
    <col min="16128" max="16128" width="15" style="1" customWidth="1"/>
    <col min="16129" max="16129" width="39.75" style="1" customWidth="1"/>
    <col min="16130" max="16130" width="3.875" style="1" customWidth="1"/>
    <col min="16131" max="16131" width="41.125" style="1" customWidth="1"/>
    <col min="16132" max="16132" width="10.75" style="1" customWidth="1"/>
    <col min="16133" max="16133" width="7" style="1" customWidth="1"/>
    <col min="16134" max="16381" width="9" style="1"/>
  </cols>
  <sheetData>
    <row r="1" spans="1:5" ht="30" customHeight="1">
      <c r="A1" s="3" t="s">
        <v>1</v>
      </c>
      <c r="B1" s="4" t="s">
        <v>2</v>
      </c>
      <c r="C1" s="4" t="s">
        <v>3</v>
      </c>
      <c r="D1" s="4" t="s">
        <v>4</v>
      </c>
      <c r="E1" s="4" t="s">
        <v>5</v>
      </c>
    </row>
    <row r="2" spans="1:5" ht="18.95" customHeight="1">
      <c r="A2" s="47" t="s">
        <v>12</v>
      </c>
      <c r="B2" s="48" t="s">
        <v>13</v>
      </c>
      <c r="C2" s="48" t="s">
        <v>14</v>
      </c>
      <c r="D2" s="7" t="s">
        <v>15</v>
      </c>
      <c r="E2" s="7" t="s">
        <v>16</v>
      </c>
    </row>
    <row r="3" spans="1:5" ht="53.1" customHeight="1">
      <c r="A3" s="47"/>
      <c r="B3" s="48"/>
      <c r="C3" s="48"/>
      <c r="D3" s="7" t="s">
        <v>19</v>
      </c>
      <c r="E3" s="8" t="s">
        <v>20</v>
      </c>
    </row>
    <row r="4" spans="1:5" ht="51.95" customHeight="1">
      <c r="A4" s="47"/>
      <c r="B4" s="48"/>
      <c r="C4" s="48"/>
      <c r="D4" s="7" t="s">
        <v>22</v>
      </c>
      <c r="E4" s="7" t="s">
        <v>23</v>
      </c>
    </row>
    <row r="5" spans="1:5" ht="29.1" customHeight="1">
      <c r="A5" s="47"/>
      <c r="B5" s="48"/>
      <c r="C5" s="48"/>
      <c r="D5" s="7" t="s">
        <v>25</v>
      </c>
      <c r="E5" s="8" t="s">
        <v>26</v>
      </c>
    </row>
    <row r="6" spans="1:5" ht="39" customHeight="1">
      <c r="A6" s="5" t="s">
        <v>29</v>
      </c>
      <c r="B6" s="6" t="s">
        <v>29</v>
      </c>
      <c r="C6" s="6" t="s">
        <v>30</v>
      </c>
      <c r="D6" s="7" t="s">
        <v>31</v>
      </c>
      <c r="E6" s="7" t="s">
        <v>32</v>
      </c>
    </row>
    <row r="7" spans="1:5" ht="29.1" customHeight="1">
      <c r="A7" s="47" t="s">
        <v>35</v>
      </c>
      <c r="B7" s="6" t="s">
        <v>36</v>
      </c>
      <c r="C7" s="6" t="s">
        <v>37</v>
      </c>
      <c r="D7" s="9" t="s">
        <v>38</v>
      </c>
      <c r="E7" s="10" t="s">
        <v>39</v>
      </c>
    </row>
    <row r="8" spans="1:5" ht="20.100000000000001" customHeight="1">
      <c r="A8" s="47"/>
      <c r="B8" s="48" t="s">
        <v>42</v>
      </c>
      <c r="C8" s="48" t="s">
        <v>43</v>
      </c>
      <c r="D8" s="9" t="s">
        <v>44</v>
      </c>
      <c r="E8" s="10" t="s">
        <v>45</v>
      </c>
    </row>
    <row r="9" spans="1:5" ht="39" customHeight="1">
      <c r="A9" s="47"/>
      <c r="B9" s="48"/>
      <c r="C9" s="48"/>
      <c r="D9" s="9" t="s">
        <v>48</v>
      </c>
      <c r="E9" s="10" t="s">
        <v>49</v>
      </c>
    </row>
    <row r="10" spans="1:5" ht="21" customHeight="1">
      <c r="A10" s="47"/>
      <c r="B10" s="48" t="s">
        <v>52</v>
      </c>
      <c r="C10" s="48" t="s">
        <v>53</v>
      </c>
      <c r="D10" s="9" t="s">
        <v>54</v>
      </c>
      <c r="E10" s="10" t="s">
        <v>55</v>
      </c>
    </row>
    <row r="11" spans="1:5" ht="21" customHeight="1">
      <c r="A11" s="47"/>
      <c r="B11" s="48"/>
      <c r="C11" s="48"/>
      <c r="D11" s="11" t="s">
        <v>58</v>
      </c>
      <c r="E11" s="12" t="s">
        <v>59</v>
      </c>
    </row>
    <row r="12" spans="1:5" ht="24.95" customHeight="1">
      <c r="A12" s="47"/>
      <c r="B12" s="48"/>
      <c r="C12" s="48" t="s">
        <v>62</v>
      </c>
      <c r="D12" s="11" t="s">
        <v>63</v>
      </c>
      <c r="E12" s="13" t="s">
        <v>64</v>
      </c>
    </row>
    <row r="13" spans="1:5" ht="24.95" customHeight="1">
      <c r="A13" s="47"/>
      <c r="B13" s="48"/>
      <c r="C13" s="48"/>
      <c r="D13" s="11" t="s">
        <v>67</v>
      </c>
      <c r="E13" s="13" t="s">
        <v>68</v>
      </c>
    </row>
    <row r="14" spans="1:5" ht="24.95" customHeight="1">
      <c r="A14" s="47"/>
      <c r="B14" s="48"/>
      <c r="C14" s="48"/>
      <c r="D14" s="11" t="s">
        <v>71</v>
      </c>
      <c r="E14" s="11" t="s">
        <v>72</v>
      </c>
    </row>
    <row r="15" spans="1:5" ht="24.95" customHeight="1">
      <c r="A15" s="47"/>
      <c r="B15" s="48"/>
      <c r="C15" s="48"/>
      <c r="D15" s="11" t="s">
        <v>75</v>
      </c>
      <c r="E15" s="13" t="s">
        <v>76</v>
      </c>
    </row>
    <row r="16" spans="1:5" ht="24.95" customHeight="1">
      <c r="A16" s="47"/>
      <c r="B16" s="48"/>
      <c r="C16" s="48"/>
      <c r="D16" s="11" t="s">
        <v>79</v>
      </c>
      <c r="E16" s="13" t="s">
        <v>80</v>
      </c>
    </row>
    <row r="17" spans="1:5" ht="24.95" customHeight="1">
      <c r="A17" s="47"/>
      <c r="B17" s="48"/>
      <c r="C17" s="48"/>
      <c r="D17" s="11" t="s">
        <v>83</v>
      </c>
      <c r="E17" s="13" t="s">
        <v>84</v>
      </c>
    </row>
  </sheetData>
  <mergeCells count="9">
    <mergeCell ref="C2:C5"/>
    <mergeCell ref="C8:C9"/>
    <mergeCell ref="C10:C11"/>
    <mergeCell ref="C12:C17"/>
    <mergeCell ref="A2:A5"/>
    <mergeCell ref="A7:A17"/>
    <mergeCell ref="B2:B5"/>
    <mergeCell ref="B8:B9"/>
    <mergeCell ref="B10:B17"/>
  </mergeCells>
  <phoneticPr fontId="17" type="noConversion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重10-民政局-临时救助</vt:lpstr>
      <vt:lpstr>Sheet1</vt:lpstr>
      <vt:lpstr>'重10-民政局-临时救助'!Print_Titles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AutoBVT</cp:lastModifiedBy>
  <cp:lastPrinted>2018-04-11T02:17:00Z</cp:lastPrinted>
  <dcterms:created xsi:type="dcterms:W3CDTF">2016-11-28T01:57:00Z</dcterms:created>
  <dcterms:modified xsi:type="dcterms:W3CDTF">2020-09-29T08:27:49Z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